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45" windowWidth="15480" windowHeight="10905" tabRatio="836" activeTab="0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r:id="rId4"/>
    <sheet name="1+ Tdap" sheetId="5" state="hidden" r:id="rId5"/>
    <sheet name="Adolescent profile with HPV" sheetId="6" state="hidden" r:id="rId6"/>
    <sheet name="Adol profile w HPV data" sheetId="7" state="hidden" r:id="rId7"/>
  </sheets>
  <definedNames>
    <definedName name="_xlnm.Print_Area" localSheetId="0">'Adol Profile no HPV'!$C$1:$Z$98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<sst xmlns="http://schemas.openxmlformats.org/spreadsheetml/2006/main" count="1998" uniqueCount="275">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</sst>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7" sqref="F7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21" width="7.00390625" style="0" bestFit="1" customWidth="1"/>
    <col min="22" max="22" width="7.00390625" style="0" customWidth="1"/>
    <col min="23" max="26" width="7.00390625" style="0" bestFit="1" customWidth="1"/>
    <col min="27" max="33" width="7.28125" style="0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58" width="6.8515625" style="0" bestFit="1" customWidth="1"/>
    <col min="59" max="59" width="7.00390625" style="15" hidden="1" customWidth="1"/>
    <col min="60" max="60" width="7.00390625" style="0" hidden="1" customWidth="1"/>
    <col min="61" max="61" width="6.7109375" style="20" hidden="1" customWidth="1"/>
    <col min="62" max="62" width="7.28125" style="20" hidden="1" customWidth="1"/>
    <col min="63" max="63" width="6.8515625" style="20" hidden="1" customWidth="1"/>
    <col min="64" max="64" width="6.28125" style="15" hidden="1" customWidth="1"/>
    <col min="65" max="65" width="7.140625" style="0" hidden="1" customWidth="1"/>
    <col min="66" max="66" width="7.140625" style="20" hidden="1" customWidth="1"/>
    <col min="67" max="67" width="6.57421875" style="20" hidden="1" customWidth="1"/>
    <col min="68" max="68" width="7.00390625" style="20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0"/>
      <c r="AY1" s="21"/>
      <c r="AZ1" s="21"/>
      <c r="BA1" s="21"/>
      <c r="BB1" s="21"/>
      <c r="BC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3:68" ht="15.75">
      <c r="C2" s="6" t="s">
        <v>122</v>
      </c>
      <c r="AW2" s="10"/>
      <c r="AY2" s="21"/>
      <c r="AZ2" s="21"/>
      <c r="BA2" s="21"/>
      <c r="BB2" s="21"/>
      <c r="BC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3:68" ht="15.75">
      <c r="C3" s="6" t="s">
        <v>256</v>
      </c>
      <c r="AW3" s="10"/>
      <c r="AY3" s="21"/>
      <c r="AZ3" s="21"/>
      <c r="BA3" s="21"/>
      <c r="BB3" s="21"/>
      <c r="BC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3:68" ht="15.75">
      <c r="C4" s="6" t="s">
        <v>255</v>
      </c>
      <c r="AW4" s="10"/>
      <c r="AY4" s="21"/>
      <c r="AZ4" s="21"/>
      <c r="BA4" s="21"/>
      <c r="BB4" s="21"/>
      <c r="BC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</row>
    <row r="5" spans="1:68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17"/>
      <c r="AB6" s="17"/>
      <c r="AC6" s="17"/>
      <c r="AD6" s="17"/>
      <c r="AE6" s="17"/>
      <c r="AF6" s="17"/>
      <c r="AG6" s="17"/>
      <c r="AH6" s="78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78"/>
      <c r="BQ6" s="78"/>
      <c r="BR6" s="78"/>
      <c r="BS6" s="78"/>
      <c r="BT6" s="78"/>
      <c r="BU6" s="22"/>
      <c r="BV6" s="22"/>
      <c r="BW6" s="22"/>
      <c r="BX6" s="22"/>
      <c r="BY6" s="22"/>
      <c r="BZ6" s="22"/>
      <c r="CA6" s="22"/>
      <c r="CB6" s="78"/>
      <c r="CC6" s="78"/>
      <c r="CD6" s="78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.7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.7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.7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.7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.7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.7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.7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C1">
      <pane xSplit="1" ySplit="7" topLeftCell="AK75" activePane="bottomRight" state="frozen"/>
      <selection pane="topLeft" activeCell="C1" sqref="C1"/>
      <selection pane="topRight" activeCell="D1" sqref="D1"/>
      <selection pane="bottomLeft" activeCell="C8" sqref="C8"/>
      <selection pane="bottomRight" activeCell="AP107" sqref="AP107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18.421875" style="109" bestFit="1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8"/>
      <c r="BX3" s="168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5">
        <v>40940</v>
      </c>
      <c r="F5" s="156"/>
      <c r="G5" s="155">
        <v>40969</v>
      </c>
      <c r="H5" s="156"/>
      <c r="I5" s="155">
        <v>41000</v>
      </c>
      <c r="J5" s="156"/>
      <c r="K5" s="155">
        <v>41030</v>
      </c>
      <c r="L5" s="156"/>
      <c r="M5" s="155">
        <v>41061</v>
      </c>
      <c r="N5" s="156"/>
      <c r="O5" s="155">
        <v>41091</v>
      </c>
      <c r="P5" s="156"/>
      <c r="Q5" s="155">
        <v>41122</v>
      </c>
      <c r="R5" s="156"/>
      <c r="S5" s="155">
        <v>41153</v>
      </c>
      <c r="T5" s="156"/>
      <c r="U5" s="155">
        <v>41183</v>
      </c>
      <c r="V5" s="156"/>
      <c r="W5" s="155">
        <v>41214</v>
      </c>
      <c r="X5" s="156"/>
      <c r="Y5" s="155">
        <v>41244</v>
      </c>
      <c r="Z5" s="156"/>
      <c r="AA5" s="155">
        <v>41275</v>
      </c>
      <c r="AB5" s="156"/>
      <c r="AC5" s="155">
        <v>41318</v>
      </c>
      <c r="AD5" s="156"/>
      <c r="AE5" s="155">
        <v>41346</v>
      </c>
      <c r="AF5" s="156"/>
      <c r="AG5" s="155">
        <v>41377</v>
      </c>
      <c r="AH5" s="156"/>
      <c r="AI5" s="155">
        <v>41407</v>
      </c>
      <c r="AJ5" s="156"/>
      <c r="AK5" s="161" t="s">
        <v>257</v>
      </c>
      <c r="AL5" s="170"/>
      <c r="AM5" s="161" t="s">
        <v>267</v>
      </c>
      <c r="AN5" s="161"/>
      <c r="AO5" s="161" t="s">
        <v>268</v>
      </c>
      <c r="AP5" s="161"/>
      <c r="AQ5" s="165">
        <v>41530</v>
      </c>
      <c r="AR5" s="165"/>
      <c r="AS5" s="155">
        <v>41560</v>
      </c>
      <c r="AT5" s="156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7"/>
      <c r="DD5" s="167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3"/>
      <c r="ET5" s="160"/>
      <c r="EU5" s="159"/>
      <c r="EV5" s="160"/>
      <c r="EW5" s="159"/>
      <c r="EX5" s="160"/>
      <c r="EY5" s="159"/>
      <c r="EZ5" s="160"/>
      <c r="FA5" s="159"/>
      <c r="FB5" s="160"/>
      <c r="FC5" s="159"/>
      <c r="FD5" s="160"/>
      <c r="FE5" s="159"/>
      <c r="FF5" s="160"/>
      <c r="FG5" s="159"/>
      <c r="FH5" s="160"/>
      <c r="FI5" s="159"/>
      <c r="FJ5" s="160"/>
      <c r="FK5" s="159"/>
      <c r="FL5" s="160"/>
      <c r="FM5" s="159"/>
      <c r="FN5" s="160"/>
      <c r="FO5" s="159"/>
      <c r="FP5" s="160"/>
      <c r="FQ5" s="159"/>
      <c r="FR5" s="160"/>
      <c r="FS5" s="159"/>
      <c r="FT5" s="160"/>
      <c r="FU5" s="159"/>
      <c r="FV5" s="160"/>
      <c r="FW5" s="159"/>
      <c r="FX5" s="160"/>
      <c r="FY5" s="159"/>
      <c r="FZ5" s="160"/>
      <c r="GA5" s="159"/>
      <c r="GB5" s="160"/>
      <c r="GC5" s="155"/>
      <c r="GD5" s="156"/>
      <c r="GE5" s="155"/>
      <c r="GF5" s="156"/>
      <c r="GG5" s="155"/>
      <c r="GH5" s="156"/>
      <c r="GI5" s="155"/>
      <c r="GJ5" s="156"/>
      <c r="GK5" s="155"/>
      <c r="GL5" s="156"/>
      <c r="GM5" s="155"/>
      <c r="GN5" s="156"/>
      <c r="GO5" s="155"/>
      <c r="GP5" s="156"/>
      <c r="GQ5" s="155"/>
      <c r="GR5" s="156"/>
      <c r="GS5" s="155"/>
      <c r="GT5" s="156"/>
      <c r="GU5" s="155"/>
      <c r="GV5" s="156"/>
      <c r="GW5" s="155"/>
      <c r="GX5" s="156"/>
      <c r="GY5" s="155"/>
      <c r="GZ5" s="156"/>
      <c r="HA5" s="155"/>
      <c r="HB5" s="156"/>
      <c r="HC5" s="155"/>
      <c r="HD5" s="156"/>
      <c r="HE5" s="155"/>
      <c r="HF5" s="156"/>
      <c r="HG5" s="155"/>
      <c r="HH5" s="156"/>
    </row>
    <row r="6" spans="1:254" ht="12.75">
      <c r="A6" s="69" t="s">
        <v>96</v>
      </c>
      <c r="B6" s="70" t="s">
        <v>111</v>
      </c>
      <c r="C6" s="103"/>
      <c r="D6" s="133"/>
      <c r="E6" s="157" t="s">
        <v>113</v>
      </c>
      <c r="F6" s="158"/>
      <c r="G6" s="157" t="s">
        <v>113</v>
      </c>
      <c r="H6" s="158"/>
      <c r="I6" s="157" t="s">
        <v>113</v>
      </c>
      <c r="J6" s="158"/>
      <c r="K6" s="157" t="s">
        <v>113</v>
      </c>
      <c r="L6" s="158"/>
      <c r="M6" s="157" t="s">
        <v>113</v>
      </c>
      <c r="N6" s="158"/>
      <c r="O6" s="157" t="s">
        <v>113</v>
      </c>
      <c r="P6" s="158"/>
      <c r="Q6" s="157" t="s">
        <v>113</v>
      </c>
      <c r="R6" s="158"/>
      <c r="S6" s="157" t="s">
        <v>113</v>
      </c>
      <c r="T6" s="158"/>
      <c r="U6" s="157" t="s">
        <v>113</v>
      </c>
      <c r="V6" s="158"/>
      <c r="W6" s="157" t="s">
        <v>113</v>
      </c>
      <c r="X6" s="158"/>
      <c r="Y6" s="157" t="s">
        <v>113</v>
      </c>
      <c r="Z6" s="158"/>
      <c r="AA6" s="157" t="s">
        <v>113</v>
      </c>
      <c r="AB6" s="158"/>
      <c r="AC6" s="157" t="s">
        <v>113</v>
      </c>
      <c r="AD6" s="158"/>
      <c r="AE6" s="157" t="s">
        <v>113</v>
      </c>
      <c r="AF6" s="158"/>
      <c r="AG6" s="157" t="s">
        <v>113</v>
      </c>
      <c r="AH6" s="158"/>
      <c r="AI6" s="157" t="s">
        <v>113</v>
      </c>
      <c r="AJ6" s="158"/>
      <c r="AK6" s="157" t="s">
        <v>113</v>
      </c>
      <c r="AL6" s="158"/>
      <c r="AM6" s="169" t="s">
        <v>113</v>
      </c>
      <c r="AN6" s="153"/>
      <c r="AO6" s="157" t="s">
        <v>113</v>
      </c>
      <c r="AP6" s="158"/>
      <c r="AQ6" s="157" t="s">
        <v>113</v>
      </c>
      <c r="AR6" s="158"/>
      <c r="AS6" s="157" t="s">
        <v>113</v>
      </c>
      <c r="AT6" s="158"/>
      <c r="AU6" s="157" t="s">
        <v>113</v>
      </c>
      <c r="AV6" s="158"/>
      <c r="AW6" s="157" t="s">
        <v>113</v>
      </c>
      <c r="AX6" s="158"/>
      <c r="AY6" s="157" t="s">
        <v>113</v>
      </c>
      <c r="AZ6" s="158"/>
      <c r="BA6" s="162" t="s">
        <v>113</v>
      </c>
      <c r="BB6" s="162"/>
      <c r="BC6" s="162" t="s">
        <v>113</v>
      </c>
      <c r="BD6" s="162"/>
      <c r="BE6" s="162" t="s">
        <v>113</v>
      </c>
      <c r="BF6" s="162"/>
      <c r="BG6" s="162" t="s">
        <v>113</v>
      </c>
      <c r="BH6" s="162"/>
      <c r="BI6" s="162" t="s">
        <v>113</v>
      </c>
      <c r="BJ6" s="162"/>
      <c r="BK6" s="162" t="s">
        <v>113</v>
      </c>
      <c r="BL6" s="162"/>
      <c r="BM6" s="162" t="s">
        <v>113</v>
      </c>
      <c r="BN6" s="162"/>
      <c r="BO6" s="162" t="s">
        <v>113</v>
      </c>
      <c r="BP6" s="162"/>
      <c r="BQ6" s="162" t="s">
        <v>113</v>
      </c>
      <c r="BR6" s="162"/>
      <c r="BS6" s="162" t="s">
        <v>113</v>
      </c>
      <c r="BT6" s="162"/>
      <c r="BU6" s="162" t="s">
        <v>113</v>
      </c>
      <c r="BV6" s="162"/>
      <c r="BW6" s="162" t="s">
        <v>113</v>
      </c>
      <c r="BX6" s="162"/>
      <c r="BY6" s="162" t="s">
        <v>113</v>
      </c>
      <c r="BZ6" s="162"/>
      <c r="CA6" s="162" t="s">
        <v>113</v>
      </c>
      <c r="CB6" s="162"/>
      <c r="CC6" s="162" t="s">
        <v>113</v>
      </c>
      <c r="CD6" s="162"/>
      <c r="CE6" s="162" t="s">
        <v>118</v>
      </c>
      <c r="CF6" s="162"/>
      <c r="CG6" s="162" t="s">
        <v>119</v>
      </c>
      <c r="CH6" s="162"/>
      <c r="CI6" s="162" t="s">
        <v>119</v>
      </c>
      <c r="CJ6" s="162"/>
      <c r="CK6" s="162" t="s">
        <v>119</v>
      </c>
      <c r="CL6" s="162"/>
      <c r="CM6" s="162" t="s">
        <v>119</v>
      </c>
      <c r="CN6" s="162"/>
      <c r="CO6" s="162" t="s">
        <v>119</v>
      </c>
      <c r="CP6" s="162"/>
      <c r="CQ6" s="162" t="s">
        <v>119</v>
      </c>
      <c r="CR6" s="162"/>
      <c r="CS6" s="162" t="s">
        <v>119</v>
      </c>
      <c r="CT6" s="162"/>
      <c r="CU6" s="162" t="s">
        <v>113</v>
      </c>
      <c r="CV6" s="162"/>
      <c r="CW6" s="162" t="s">
        <v>113</v>
      </c>
      <c r="CX6" s="162"/>
      <c r="CY6" s="162" t="s">
        <v>113</v>
      </c>
      <c r="CZ6" s="162"/>
      <c r="DA6" s="162" t="s">
        <v>113</v>
      </c>
      <c r="DB6" s="162"/>
      <c r="DC6" s="166" t="s">
        <v>113</v>
      </c>
      <c r="DD6" s="166"/>
      <c r="DE6" s="162" t="s">
        <v>113</v>
      </c>
      <c r="DF6" s="162"/>
      <c r="DG6" s="162" t="s">
        <v>113</v>
      </c>
      <c r="DH6" s="162"/>
      <c r="DI6" s="162" t="s">
        <v>113</v>
      </c>
      <c r="DJ6" s="162"/>
      <c r="DK6" s="162" t="s">
        <v>113</v>
      </c>
      <c r="DL6" s="162"/>
      <c r="DM6" s="162" t="s">
        <v>113</v>
      </c>
      <c r="DN6" s="162"/>
      <c r="DO6" s="162" t="s">
        <v>113</v>
      </c>
      <c r="DP6" s="162"/>
      <c r="DQ6" s="162" t="s">
        <v>113</v>
      </c>
      <c r="DR6" s="162"/>
      <c r="DS6" s="162" t="s">
        <v>113</v>
      </c>
      <c r="DT6" s="162"/>
      <c r="DU6" s="162" t="s">
        <v>113</v>
      </c>
      <c r="DV6" s="162"/>
      <c r="DW6" s="162" t="s">
        <v>113</v>
      </c>
      <c r="DX6" s="162"/>
      <c r="DY6" s="162" t="s">
        <v>113</v>
      </c>
      <c r="DZ6" s="162"/>
      <c r="EA6" s="162" t="s">
        <v>113</v>
      </c>
      <c r="EB6" s="162"/>
      <c r="EC6" s="162" t="s">
        <v>113</v>
      </c>
      <c r="ED6" s="162"/>
      <c r="EE6" s="162" t="s">
        <v>113</v>
      </c>
      <c r="EF6" s="162"/>
      <c r="EG6" s="162" t="s">
        <v>113</v>
      </c>
      <c r="EH6" s="162"/>
      <c r="EI6" s="162" t="s">
        <v>113</v>
      </c>
      <c r="EJ6" s="162"/>
      <c r="EK6" s="162" t="s">
        <v>113</v>
      </c>
      <c r="EL6" s="162"/>
      <c r="EM6" s="162" t="s">
        <v>113</v>
      </c>
      <c r="EN6" s="162"/>
      <c r="EO6" s="162" t="s">
        <v>113</v>
      </c>
      <c r="EP6" s="162"/>
      <c r="EQ6" s="162" t="s">
        <v>113</v>
      </c>
      <c r="ER6" s="162"/>
      <c r="ES6" s="164" t="s">
        <v>113</v>
      </c>
      <c r="ET6" s="158"/>
      <c r="EU6" s="157" t="s">
        <v>113</v>
      </c>
      <c r="EV6" s="158"/>
      <c r="EW6" s="157" t="s">
        <v>113</v>
      </c>
      <c r="EX6" s="158"/>
      <c r="EY6" s="157" t="s">
        <v>113</v>
      </c>
      <c r="EZ6" s="158"/>
      <c r="FA6" s="157" t="s">
        <v>113</v>
      </c>
      <c r="FB6" s="158"/>
      <c r="FC6" s="157" t="s">
        <v>113</v>
      </c>
      <c r="FD6" s="158"/>
      <c r="FE6" s="157" t="s">
        <v>113</v>
      </c>
      <c r="FF6" s="158"/>
      <c r="FG6" s="157" t="s">
        <v>113</v>
      </c>
      <c r="FH6" s="158"/>
      <c r="FI6" s="157" t="s">
        <v>113</v>
      </c>
      <c r="FJ6" s="158"/>
      <c r="FK6" s="157" t="s">
        <v>113</v>
      </c>
      <c r="FL6" s="158"/>
      <c r="FM6" s="157" t="s">
        <v>113</v>
      </c>
      <c r="FN6" s="158"/>
      <c r="FO6" s="157" t="s">
        <v>113</v>
      </c>
      <c r="FP6" s="158"/>
      <c r="FQ6" s="157" t="s">
        <v>113</v>
      </c>
      <c r="FR6" s="158"/>
      <c r="FS6" s="157" t="s">
        <v>113</v>
      </c>
      <c r="FT6" s="158"/>
      <c r="FU6" s="157" t="s">
        <v>113</v>
      </c>
      <c r="FV6" s="158"/>
      <c r="FW6" s="157" t="s">
        <v>113</v>
      </c>
      <c r="FX6" s="158"/>
      <c r="FY6" s="157" t="s">
        <v>113</v>
      </c>
      <c r="FZ6" s="158"/>
      <c r="GA6" s="157" t="s">
        <v>113</v>
      </c>
      <c r="GB6" s="158"/>
      <c r="GC6" s="157" t="s">
        <v>113</v>
      </c>
      <c r="GD6" s="158"/>
      <c r="GE6" s="157" t="s">
        <v>113</v>
      </c>
      <c r="GF6" s="158"/>
      <c r="GG6" s="157" t="s">
        <v>113</v>
      </c>
      <c r="GH6" s="158"/>
      <c r="GI6" s="157" t="s">
        <v>113</v>
      </c>
      <c r="GJ6" s="158"/>
      <c r="GK6" s="157" t="s">
        <v>113</v>
      </c>
      <c r="GL6" s="158"/>
      <c r="GM6" s="157" t="s">
        <v>113</v>
      </c>
      <c r="GN6" s="158"/>
      <c r="GO6" s="157" t="s">
        <v>121</v>
      </c>
      <c r="GP6" s="158"/>
      <c r="GQ6" s="157" t="s">
        <v>113</v>
      </c>
      <c r="GR6" s="158"/>
      <c r="GS6" s="157" t="s">
        <v>113</v>
      </c>
      <c r="GT6" s="158"/>
      <c r="GU6" s="157" t="s">
        <v>113</v>
      </c>
      <c r="GV6" s="158"/>
      <c r="GW6" s="157" t="s">
        <v>113</v>
      </c>
      <c r="GX6" s="158"/>
      <c r="GY6" s="157" t="s">
        <v>113</v>
      </c>
      <c r="GZ6" s="158"/>
      <c r="HI6" s="152"/>
      <c r="HJ6" s="154"/>
      <c r="HK6" s="152"/>
      <c r="HL6" s="154"/>
      <c r="HM6" s="152"/>
      <c r="HN6" s="154"/>
      <c r="HO6" s="152"/>
      <c r="HP6" s="153"/>
      <c r="HQ6" s="152"/>
      <c r="HR6" s="153"/>
      <c r="HS6" s="152"/>
      <c r="HT6" s="153"/>
      <c r="HU6" s="152"/>
      <c r="HV6" s="153"/>
      <c r="HW6" s="152"/>
      <c r="HX6" s="153"/>
      <c r="HY6" s="152"/>
      <c r="HZ6" s="153"/>
      <c r="IA6" s="152"/>
      <c r="IB6" s="154"/>
      <c r="IC6" s="152"/>
      <c r="ID6" s="154"/>
      <c r="IE6" s="152"/>
      <c r="IF6" s="154"/>
      <c r="IG6" s="152"/>
      <c r="IH6" s="153"/>
      <c r="II6" s="152"/>
      <c r="IJ6" s="154"/>
      <c r="IK6" s="152"/>
      <c r="IL6" s="153"/>
      <c r="IM6" s="152"/>
      <c r="IN6" s="15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V8" s="29"/>
      <c r="AX8" s="29"/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V9" s="29"/>
      <c r="AX9" s="29"/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V10" s="29"/>
      <c r="AX10" s="29"/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V11" s="29"/>
      <c r="AX11" s="29"/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V12" s="29"/>
      <c r="AX12" s="29"/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V13" s="29"/>
      <c r="AX13" s="29"/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V14" s="29"/>
      <c r="AX14" s="29"/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V15" s="29"/>
      <c r="AX15" s="29"/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0</v>
      </c>
      <c r="AV16" s="92">
        <f t="shared" si="4"/>
        <v>0</v>
      </c>
      <c r="AW16" s="92">
        <f t="shared" si="4"/>
        <v>0</v>
      </c>
      <c r="AX16" s="92">
        <f t="shared" si="4"/>
        <v>0</v>
      </c>
      <c r="AY16" s="92">
        <f t="shared" si="4"/>
        <v>0</v>
      </c>
      <c r="AZ16" s="92">
        <f t="shared" si="4"/>
        <v>0</v>
      </c>
      <c r="BA16" s="92">
        <f aca="true" t="shared" si="5" ref="BA16:BF16">SUM(BA8:BA15)</f>
        <v>0</v>
      </c>
      <c r="BB16" s="92">
        <f t="shared" si="5"/>
        <v>0</v>
      </c>
      <c r="BC16" s="92">
        <f t="shared" si="5"/>
        <v>0</v>
      </c>
      <c r="BD16" s="92">
        <f t="shared" si="5"/>
        <v>0</v>
      </c>
      <c r="BE16" s="92">
        <f t="shared" si="5"/>
        <v>0</v>
      </c>
      <c r="BF16" s="92">
        <f t="shared" si="5"/>
        <v>0</v>
      </c>
      <c r="BG16" s="92">
        <f aca="true" t="shared" si="6" ref="BG16:BL16">SUM(BG8:BG15)</f>
        <v>0</v>
      </c>
      <c r="BH16" s="92">
        <f t="shared" si="6"/>
        <v>0</v>
      </c>
      <c r="BI16" s="92">
        <f t="shared" si="6"/>
        <v>0</v>
      </c>
      <c r="BJ16" s="92">
        <f t="shared" si="6"/>
        <v>0</v>
      </c>
      <c r="BK16" s="92">
        <f t="shared" si="6"/>
        <v>0</v>
      </c>
      <c r="BL16" s="92">
        <f t="shared" si="6"/>
        <v>0</v>
      </c>
      <c r="BM16" s="92">
        <f aca="true" t="shared" si="7" ref="BM16:BR16">SUM(BM8:BM15)</f>
        <v>0</v>
      </c>
      <c r="BN16" s="92">
        <f t="shared" si="7"/>
        <v>0</v>
      </c>
      <c r="BO16" s="92">
        <f t="shared" si="7"/>
        <v>0</v>
      </c>
      <c r="BP16" s="92">
        <f t="shared" si="7"/>
        <v>0</v>
      </c>
      <c r="BQ16" s="92">
        <f t="shared" si="7"/>
        <v>0</v>
      </c>
      <c r="BR16" s="92">
        <f t="shared" si="7"/>
        <v>0</v>
      </c>
      <c r="BS16" s="92">
        <f aca="true" t="shared" si="8" ref="BS16:BZ16">SUM(BS8:BS15)</f>
        <v>0</v>
      </c>
      <c r="BT16" s="92">
        <f t="shared" si="8"/>
        <v>0</v>
      </c>
      <c r="BU16" s="92">
        <f t="shared" si="8"/>
        <v>0</v>
      </c>
      <c r="BV16" s="92">
        <f t="shared" si="8"/>
        <v>0</v>
      </c>
      <c r="BW16" s="92">
        <f t="shared" si="8"/>
        <v>0</v>
      </c>
      <c r="BX16" s="92">
        <f t="shared" si="8"/>
        <v>0</v>
      </c>
      <c r="BY16" s="92">
        <f t="shared" si="8"/>
        <v>0</v>
      </c>
      <c r="BZ16" s="92">
        <f t="shared" si="8"/>
        <v>0</v>
      </c>
      <c r="CA16" s="92">
        <f aca="true" t="shared" si="9" ref="CA16:CF16">SUM(CA8:CA15)</f>
        <v>0</v>
      </c>
      <c r="CB16" s="92">
        <f t="shared" si="9"/>
        <v>0</v>
      </c>
      <c r="CC16" s="92">
        <f t="shared" si="9"/>
        <v>0</v>
      </c>
      <c r="CD16" s="92">
        <f t="shared" si="9"/>
        <v>0</v>
      </c>
      <c r="CE16" s="92">
        <f t="shared" si="9"/>
        <v>0</v>
      </c>
      <c r="CF16" s="92">
        <f t="shared" si="9"/>
        <v>0</v>
      </c>
      <c r="CG16" s="92">
        <f aca="true" t="shared" si="10" ref="CG16:CL16">SUM(CG8:CG15)</f>
        <v>0</v>
      </c>
      <c r="CH16" s="92">
        <f t="shared" si="10"/>
        <v>0</v>
      </c>
      <c r="CI16" s="92">
        <f t="shared" si="10"/>
        <v>0</v>
      </c>
      <c r="CJ16" s="92">
        <f t="shared" si="10"/>
        <v>0</v>
      </c>
      <c r="CK16" s="92">
        <f t="shared" si="10"/>
        <v>0</v>
      </c>
      <c r="CL16" s="92">
        <f t="shared" si="10"/>
        <v>0</v>
      </c>
      <c r="CM16" s="92">
        <f aca="true" t="shared" si="11" ref="CM16:CR16">SUM(CM8:CM15)</f>
        <v>0</v>
      </c>
      <c r="CN16" s="92">
        <f t="shared" si="11"/>
        <v>0</v>
      </c>
      <c r="CO16" s="92">
        <f t="shared" si="11"/>
        <v>0</v>
      </c>
      <c r="CP16" s="92">
        <f t="shared" si="11"/>
        <v>0</v>
      </c>
      <c r="CQ16" s="92">
        <f t="shared" si="11"/>
        <v>0</v>
      </c>
      <c r="CR16" s="92">
        <f t="shared" si="11"/>
        <v>0</v>
      </c>
      <c r="CS16" s="92">
        <f aca="true" t="shared" si="12" ref="CS16:DF16">SUM(CS8:CS15)</f>
        <v>0</v>
      </c>
      <c r="CT16" s="92">
        <f t="shared" si="12"/>
        <v>0</v>
      </c>
      <c r="CU16" s="92">
        <f t="shared" si="12"/>
        <v>0</v>
      </c>
      <c r="CV16" s="92">
        <f t="shared" si="12"/>
        <v>0</v>
      </c>
      <c r="CW16" s="92">
        <f t="shared" si="12"/>
        <v>0</v>
      </c>
      <c r="CX16" s="92">
        <f t="shared" si="12"/>
        <v>0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V17" s="29"/>
      <c r="AX17" s="29"/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V18" s="29"/>
      <c r="AX18" s="29"/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V19" s="29"/>
      <c r="AX19" s="29"/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V20" s="29"/>
      <c r="AX20" s="29"/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V21" s="29"/>
      <c r="AX21" s="29"/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V22" s="29"/>
      <c r="AX22" s="29"/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V23" s="29"/>
      <c r="AX23" s="29"/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V24" s="29"/>
      <c r="AX24" s="29"/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V25" s="29"/>
      <c r="AX25" s="29"/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V26" s="29"/>
      <c r="AX26" s="29"/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V27" s="29"/>
      <c r="AX27" s="29"/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V28" s="29"/>
      <c r="AX28" s="29"/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V29" s="29"/>
      <c r="AX29" s="29"/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V30" s="29"/>
      <c r="AX30" s="29"/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V31" s="29"/>
      <c r="AX31" s="29"/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0</v>
      </c>
      <c r="AV32" s="92">
        <f t="shared" si="23"/>
        <v>0</v>
      </c>
      <c r="AW32" s="92">
        <f t="shared" si="23"/>
        <v>0</v>
      </c>
      <c r="AX32" s="92">
        <f t="shared" si="23"/>
        <v>0</v>
      </c>
      <c r="AY32" s="92">
        <f t="shared" si="23"/>
        <v>0</v>
      </c>
      <c r="AZ32" s="92">
        <f t="shared" si="23"/>
        <v>0</v>
      </c>
      <c r="BA32" s="92">
        <f aca="true" t="shared" si="24" ref="BA32:BF32">SUM(BA17:BA31)</f>
        <v>0</v>
      </c>
      <c r="BB32" s="92">
        <f t="shared" si="24"/>
        <v>0</v>
      </c>
      <c r="BC32" s="92">
        <f t="shared" si="24"/>
        <v>0</v>
      </c>
      <c r="BD32" s="92">
        <f t="shared" si="24"/>
        <v>0</v>
      </c>
      <c r="BE32" s="92">
        <f t="shared" si="24"/>
        <v>0</v>
      </c>
      <c r="BF32" s="92">
        <f t="shared" si="24"/>
        <v>0</v>
      </c>
      <c r="BG32" s="92">
        <f aca="true" t="shared" si="25" ref="BG32:BL32">SUM(BG17:BG31)</f>
        <v>0</v>
      </c>
      <c r="BH32" s="92">
        <f t="shared" si="25"/>
        <v>0</v>
      </c>
      <c r="BI32" s="92">
        <f t="shared" si="25"/>
        <v>0</v>
      </c>
      <c r="BJ32" s="92">
        <f t="shared" si="25"/>
        <v>0</v>
      </c>
      <c r="BK32" s="92">
        <f t="shared" si="25"/>
        <v>0</v>
      </c>
      <c r="BL32" s="92">
        <f t="shared" si="25"/>
        <v>0</v>
      </c>
      <c r="BM32" s="92">
        <f aca="true" t="shared" si="26" ref="BM32:BR32">SUM(BM17:BM31)</f>
        <v>0</v>
      </c>
      <c r="BN32" s="92">
        <f t="shared" si="26"/>
        <v>0</v>
      </c>
      <c r="BO32" s="92">
        <f t="shared" si="26"/>
        <v>0</v>
      </c>
      <c r="BP32" s="92">
        <f t="shared" si="26"/>
        <v>0</v>
      </c>
      <c r="BQ32" s="92">
        <f t="shared" si="26"/>
        <v>0</v>
      </c>
      <c r="BR32" s="92">
        <f t="shared" si="26"/>
        <v>0</v>
      </c>
      <c r="BS32" s="92">
        <f aca="true" t="shared" si="27" ref="BS32:BZ32">SUM(BS17:BS31)</f>
        <v>0</v>
      </c>
      <c r="BT32" s="92">
        <f t="shared" si="27"/>
        <v>0</v>
      </c>
      <c r="BU32" s="92">
        <f t="shared" si="27"/>
        <v>0</v>
      </c>
      <c r="BV32" s="92">
        <f t="shared" si="27"/>
        <v>0</v>
      </c>
      <c r="BW32" s="92">
        <f t="shared" si="27"/>
        <v>0</v>
      </c>
      <c r="BX32" s="92">
        <f t="shared" si="27"/>
        <v>0</v>
      </c>
      <c r="BY32" s="92">
        <f t="shared" si="27"/>
        <v>0</v>
      </c>
      <c r="BZ32" s="92">
        <f t="shared" si="27"/>
        <v>0</v>
      </c>
      <c r="CA32" s="92">
        <f aca="true" t="shared" si="28" ref="CA32:CF32">SUM(CA17:CA31)</f>
        <v>0</v>
      </c>
      <c r="CB32" s="92">
        <f t="shared" si="28"/>
        <v>0</v>
      </c>
      <c r="CC32" s="92">
        <f t="shared" si="28"/>
        <v>0</v>
      </c>
      <c r="CD32" s="92">
        <f t="shared" si="28"/>
        <v>0</v>
      </c>
      <c r="CE32" s="92">
        <f t="shared" si="28"/>
        <v>0</v>
      </c>
      <c r="CF32" s="92">
        <f t="shared" si="28"/>
        <v>0</v>
      </c>
      <c r="CG32" s="92">
        <f aca="true" t="shared" si="29" ref="CG32:CL32">SUM(CG17:CG31)</f>
        <v>0</v>
      </c>
      <c r="CH32" s="92">
        <f t="shared" si="29"/>
        <v>0</v>
      </c>
      <c r="CI32" s="92">
        <f t="shared" si="29"/>
        <v>0</v>
      </c>
      <c r="CJ32" s="92">
        <f t="shared" si="29"/>
        <v>0</v>
      </c>
      <c r="CK32" s="92">
        <f t="shared" si="29"/>
        <v>0</v>
      </c>
      <c r="CL32" s="92">
        <f t="shared" si="29"/>
        <v>0</v>
      </c>
      <c r="CM32" s="92">
        <f aca="true" t="shared" si="30" ref="CM32:CR32">SUM(CM17:CM31)</f>
        <v>0</v>
      </c>
      <c r="CN32" s="92">
        <f t="shared" si="30"/>
        <v>0</v>
      </c>
      <c r="CO32" s="92">
        <f t="shared" si="30"/>
        <v>0</v>
      </c>
      <c r="CP32" s="92">
        <f t="shared" si="30"/>
        <v>0</v>
      </c>
      <c r="CQ32" s="92">
        <f t="shared" si="30"/>
        <v>0</v>
      </c>
      <c r="CR32" s="92">
        <f t="shared" si="30"/>
        <v>0</v>
      </c>
      <c r="CS32" s="92">
        <f aca="true" t="shared" si="31" ref="CS32:DF32">SUM(CS17:CS31)</f>
        <v>0</v>
      </c>
      <c r="CT32" s="92">
        <f t="shared" si="31"/>
        <v>0</v>
      </c>
      <c r="CU32" s="92">
        <f t="shared" si="31"/>
        <v>0</v>
      </c>
      <c r="CV32" s="92">
        <f t="shared" si="31"/>
        <v>0</v>
      </c>
      <c r="CW32" s="92">
        <f t="shared" si="31"/>
        <v>0</v>
      </c>
      <c r="CX32" s="92">
        <f t="shared" si="31"/>
        <v>0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V33" s="29"/>
      <c r="AX33" s="29"/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V34" s="29"/>
      <c r="AX34" s="29"/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V35" s="29"/>
      <c r="AX35" s="29"/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V36" s="29"/>
      <c r="AX36" s="29"/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V37" s="29"/>
      <c r="AX37" s="29"/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V38" s="29"/>
      <c r="AX38" s="29"/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0</v>
      </c>
      <c r="AV39" s="92">
        <f t="shared" si="42"/>
        <v>0</v>
      </c>
      <c r="AW39" s="92">
        <f t="shared" si="42"/>
        <v>0</v>
      </c>
      <c r="AX39" s="92">
        <f t="shared" si="42"/>
        <v>0</v>
      </c>
      <c r="AY39" s="92">
        <f t="shared" si="42"/>
        <v>0</v>
      </c>
      <c r="AZ39" s="92">
        <f t="shared" si="42"/>
        <v>0</v>
      </c>
      <c r="BA39" s="92">
        <f aca="true" t="shared" si="43" ref="BA39:BF39">SUM(BA33:BA38)</f>
        <v>0</v>
      </c>
      <c r="BB39" s="92">
        <f t="shared" si="43"/>
        <v>0</v>
      </c>
      <c r="BC39" s="92">
        <f t="shared" si="43"/>
        <v>0</v>
      </c>
      <c r="BD39" s="92">
        <f t="shared" si="43"/>
        <v>0</v>
      </c>
      <c r="BE39" s="92">
        <f t="shared" si="43"/>
        <v>0</v>
      </c>
      <c r="BF39" s="92">
        <f t="shared" si="43"/>
        <v>0</v>
      </c>
      <c r="BG39" s="92">
        <f aca="true" t="shared" si="44" ref="BG39:BL39">SUM(BG33:BG38)</f>
        <v>0</v>
      </c>
      <c r="BH39" s="92">
        <f t="shared" si="44"/>
        <v>0</v>
      </c>
      <c r="BI39" s="92">
        <f t="shared" si="44"/>
        <v>0</v>
      </c>
      <c r="BJ39" s="92">
        <f t="shared" si="44"/>
        <v>0</v>
      </c>
      <c r="BK39" s="92">
        <f t="shared" si="44"/>
        <v>0</v>
      </c>
      <c r="BL39" s="92">
        <f t="shared" si="44"/>
        <v>0</v>
      </c>
      <c r="BM39" s="92">
        <f aca="true" t="shared" si="45" ref="BM39:BR39">SUM(BM33:BM38)</f>
        <v>0</v>
      </c>
      <c r="BN39" s="92">
        <f t="shared" si="45"/>
        <v>0</v>
      </c>
      <c r="BO39" s="92">
        <f t="shared" si="45"/>
        <v>0</v>
      </c>
      <c r="BP39" s="92">
        <f t="shared" si="45"/>
        <v>0</v>
      </c>
      <c r="BQ39" s="92">
        <f t="shared" si="45"/>
        <v>0</v>
      </c>
      <c r="BR39" s="92">
        <f t="shared" si="45"/>
        <v>0</v>
      </c>
      <c r="BS39" s="92">
        <f aca="true" t="shared" si="46" ref="BS39:BZ39">SUM(BS33:BS38)</f>
        <v>0</v>
      </c>
      <c r="BT39" s="92">
        <f t="shared" si="46"/>
        <v>0</v>
      </c>
      <c r="BU39" s="92">
        <f t="shared" si="46"/>
        <v>0</v>
      </c>
      <c r="BV39" s="92">
        <f t="shared" si="46"/>
        <v>0</v>
      </c>
      <c r="BW39" s="92">
        <f t="shared" si="46"/>
        <v>0</v>
      </c>
      <c r="BX39" s="92">
        <f t="shared" si="46"/>
        <v>0</v>
      </c>
      <c r="BY39" s="92">
        <f t="shared" si="46"/>
        <v>0</v>
      </c>
      <c r="BZ39" s="92">
        <f t="shared" si="46"/>
        <v>0</v>
      </c>
      <c r="CA39" s="92">
        <f aca="true" t="shared" si="47" ref="CA39:CF39">SUM(CA33:CA38)</f>
        <v>0</v>
      </c>
      <c r="CB39" s="92">
        <f t="shared" si="47"/>
        <v>0</v>
      </c>
      <c r="CC39" s="92">
        <f t="shared" si="47"/>
        <v>0</v>
      </c>
      <c r="CD39" s="92">
        <f t="shared" si="47"/>
        <v>0</v>
      </c>
      <c r="CE39" s="92">
        <f t="shared" si="47"/>
        <v>0</v>
      </c>
      <c r="CF39" s="92">
        <f t="shared" si="47"/>
        <v>0</v>
      </c>
      <c r="CG39" s="92">
        <f aca="true" t="shared" si="48" ref="CG39:CL39">SUM(CG33:CG38)</f>
        <v>0</v>
      </c>
      <c r="CH39" s="92">
        <f t="shared" si="48"/>
        <v>0</v>
      </c>
      <c r="CI39" s="92">
        <f t="shared" si="48"/>
        <v>0</v>
      </c>
      <c r="CJ39" s="92">
        <f t="shared" si="48"/>
        <v>0</v>
      </c>
      <c r="CK39" s="92">
        <f t="shared" si="48"/>
        <v>0</v>
      </c>
      <c r="CL39" s="92">
        <f t="shared" si="48"/>
        <v>0</v>
      </c>
      <c r="CM39" s="92">
        <f aca="true" t="shared" si="49" ref="CM39:CR39">SUM(CM33:CM38)</f>
        <v>0</v>
      </c>
      <c r="CN39" s="92">
        <f t="shared" si="49"/>
        <v>0</v>
      </c>
      <c r="CO39" s="92">
        <f t="shared" si="49"/>
        <v>0</v>
      </c>
      <c r="CP39" s="92">
        <f t="shared" si="49"/>
        <v>0</v>
      </c>
      <c r="CQ39" s="92">
        <f t="shared" si="49"/>
        <v>0</v>
      </c>
      <c r="CR39" s="92">
        <f t="shared" si="49"/>
        <v>0</v>
      </c>
      <c r="CS39" s="92">
        <f aca="true" t="shared" si="50" ref="CS39:DF39">SUM(CS33:CS38)</f>
        <v>0</v>
      </c>
      <c r="CT39" s="92">
        <f t="shared" si="50"/>
        <v>0</v>
      </c>
      <c r="CU39" s="92">
        <f t="shared" si="50"/>
        <v>0</v>
      </c>
      <c r="CV39" s="92">
        <f t="shared" si="50"/>
        <v>0</v>
      </c>
      <c r="CW39" s="92">
        <f t="shared" si="50"/>
        <v>0</v>
      </c>
      <c r="CX39" s="92">
        <f t="shared" si="50"/>
        <v>0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V40" s="29"/>
      <c r="AX40" s="29"/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V41" s="29"/>
      <c r="AX41" s="29"/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V42" s="29"/>
      <c r="AX42" s="29"/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V43" s="29"/>
      <c r="AX43" s="29"/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V44" s="29"/>
      <c r="AX44" s="29"/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V45" s="29"/>
      <c r="AX45" s="29"/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V46" s="29"/>
      <c r="AX46" s="29"/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V47" s="29"/>
      <c r="AX47" s="29"/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V48" s="29"/>
      <c r="AX48" s="29"/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0</v>
      </c>
      <c r="AV49" s="92">
        <f t="shared" si="61"/>
        <v>0</v>
      </c>
      <c r="AW49" s="92">
        <f t="shared" si="61"/>
        <v>0</v>
      </c>
      <c r="AX49" s="92">
        <f t="shared" si="61"/>
        <v>0</v>
      </c>
      <c r="AY49" s="92">
        <f t="shared" si="61"/>
        <v>0</v>
      </c>
      <c r="AZ49" s="92">
        <f t="shared" si="61"/>
        <v>0</v>
      </c>
      <c r="BA49" s="92">
        <f aca="true" t="shared" si="62" ref="BA49:BF49">SUM(BA40:BA48)</f>
        <v>0</v>
      </c>
      <c r="BB49" s="92">
        <f t="shared" si="62"/>
        <v>0</v>
      </c>
      <c r="BC49" s="92">
        <f t="shared" si="62"/>
        <v>0</v>
      </c>
      <c r="BD49" s="92">
        <f t="shared" si="62"/>
        <v>0</v>
      </c>
      <c r="BE49" s="92">
        <f t="shared" si="62"/>
        <v>0</v>
      </c>
      <c r="BF49" s="92">
        <f t="shared" si="62"/>
        <v>0</v>
      </c>
      <c r="BG49" s="92">
        <f aca="true" t="shared" si="63" ref="BG49:BL49">SUM(BG40:BG48)</f>
        <v>0</v>
      </c>
      <c r="BH49" s="92">
        <f t="shared" si="63"/>
        <v>0</v>
      </c>
      <c r="BI49" s="92">
        <f t="shared" si="63"/>
        <v>0</v>
      </c>
      <c r="BJ49" s="92">
        <f t="shared" si="63"/>
        <v>0</v>
      </c>
      <c r="BK49" s="92">
        <f t="shared" si="63"/>
        <v>0</v>
      </c>
      <c r="BL49" s="92">
        <f t="shared" si="63"/>
        <v>0</v>
      </c>
      <c r="BM49" s="92">
        <f aca="true" t="shared" si="64" ref="BM49:BR49">SUM(BM40:BM48)</f>
        <v>0</v>
      </c>
      <c r="BN49" s="92">
        <f t="shared" si="64"/>
        <v>0</v>
      </c>
      <c r="BO49" s="92">
        <f t="shared" si="64"/>
        <v>0</v>
      </c>
      <c r="BP49" s="92">
        <f t="shared" si="64"/>
        <v>0</v>
      </c>
      <c r="BQ49" s="92">
        <f t="shared" si="64"/>
        <v>0</v>
      </c>
      <c r="BR49" s="92">
        <f t="shared" si="64"/>
        <v>0</v>
      </c>
      <c r="BS49" s="92">
        <f aca="true" t="shared" si="65" ref="BS49:BZ49">SUM(BS40:BS48)</f>
        <v>0</v>
      </c>
      <c r="BT49" s="92">
        <f t="shared" si="65"/>
        <v>0</v>
      </c>
      <c r="BU49" s="92">
        <f t="shared" si="65"/>
        <v>0</v>
      </c>
      <c r="BV49" s="92">
        <f t="shared" si="65"/>
        <v>0</v>
      </c>
      <c r="BW49" s="92">
        <f t="shared" si="65"/>
        <v>0</v>
      </c>
      <c r="BX49" s="92">
        <f t="shared" si="65"/>
        <v>0</v>
      </c>
      <c r="BY49" s="92">
        <f t="shared" si="65"/>
        <v>0</v>
      </c>
      <c r="BZ49" s="92">
        <f t="shared" si="65"/>
        <v>0</v>
      </c>
      <c r="CA49" s="92">
        <f aca="true" t="shared" si="66" ref="CA49:CF49">SUM(CA40:CA48)</f>
        <v>0</v>
      </c>
      <c r="CB49" s="92">
        <f t="shared" si="66"/>
        <v>0</v>
      </c>
      <c r="CC49" s="92">
        <f t="shared" si="66"/>
        <v>0</v>
      </c>
      <c r="CD49" s="92">
        <f t="shared" si="66"/>
        <v>0</v>
      </c>
      <c r="CE49" s="92">
        <f t="shared" si="66"/>
        <v>0</v>
      </c>
      <c r="CF49" s="92">
        <f t="shared" si="66"/>
        <v>0</v>
      </c>
      <c r="CG49" s="92">
        <f aca="true" t="shared" si="67" ref="CG49:CL49">SUM(CG40:CG48)</f>
        <v>0</v>
      </c>
      <c r="CH49" s="92">
        <f t="shared" si="67"/>
        <v>0</v>
      </c>
      <c r="CI49" s="92">
        <f t="shared" si="67"/>
        <v>0</v>
      </c>
      <c r="CJ49" s="92">
        <f t="shared" si="67"/>
        <v>0</v>
      </c>
      <c r="CK49" s="92">
        <f t="shared" si="67"/>
        <v>0</v>
      </c>
      <c r="CL49" s="92">
        <f t="shared" si="67"/>
        <v>0</v>
      </c>
      <c r="CM49" s="92">
        <f aca="true" t="shared" si="68" ref="CM49:CR49">SUM(CM40:CM48)</f>
        <v>0</v>
      </c>
      <c r="CN49" s="92">
        <f t="shared" si="68"/>
        <v>0</v>
      </c>
      <c r="CO49" s="92">
        <f t="shared" si="68"/>
        <v>0</v>
      </c>
      <c r="CP49" s="92">
        <f t="shared" si="68"/>
        <v>0</v>
      </c>
      <c r="CQ49" s="92">
        <f t="shared" si="68"/>
        <v>0</v>
      </c>
      <c r="CR49" s="92">
        <f t="shared" si="68"/>
        <v>0</v>
      </c>
      <c r="CS49" s="92">
        <f aca="true" t="shared" si="69" ref="CS49:DF49">SUM(CS40:CS48)</f>
        <v>0</v>
      </c>
      <c r="CT49" s="92">
        <f t="shared" si="69"/>
        <v>0</v>
      </c>
      <c r="CU49" s="92">
        <f t="shared" si="69"/>
        <v>0</v>
      </c>
      <c r="CV49" s="92">
        <f t="shared" si="69"/>
        <v>0</v>
      </c>
      <c r="CW49" s="92">
        <f t="shared" si="69"/>
        <v>0</v>
      </c>
      <c r="CX49" s="92">
        <f t="shared" si="69"/>
        <v>0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V50" s="29"/>
      <c r="AX50" s="29"/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V51" s="29"/>
      <c r="AX51" s="29"/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V52" s="29"/>
      <c r="AX52" s="29"/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V53" s="29"/>
      <c r="AX53" s="29"/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V54" s="29"/>
      <c r="AX54" s="29"/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V55" s="29"/>
      <c r="AX55" s="29"/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V56" s="29"/>
      <c r="AX56" s="29"/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V57" s="29"/>
      <c r="AX57" s="29"/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V58" s="29"/>
      <c r="AX58" s="29"/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V59" s="29"/>
      <c r="AX59" s="29"/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V60" s="29"/>
      <c r="AX60" s="29"/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V61" s="29"/>
      <c r="AX61" s="29"/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V62" s="29"/>
      <c r="AX62" s="29"/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V63" s="29"/>
      <c r="AX63" s="29"/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V64" s="29"/>
      <c r="AX64" s="29"/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V65" s="29"/>
      <c r="AX65" s="29"/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V66" s="29"/>
      <c r="AX66" s="29"/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V67" s="29"/>
      <c r="AX67" s="29"/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V68" s="29"/>
      <c r="AX68" s="29"/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V69" s="29"/>
      <c r="AX69" s="29"/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V70" s="29"/>
      <c r="AX70" s="29"/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V71" s="29"/>
      <c r="AX71" s="29"/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V72" s="29"/>
      <c r="AX72" s="29"/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V73" s="29"/>
      <c r="AX73" s="29"/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V74" s="29"/>
      <c r="AX74" s="29"/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V75" s="29"/>
      <c r="AX75" s="29"/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V76" s="29"/>
      <c r="AX76" s="29"/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V77" s="29"/>
      <c r="AX77" s="29"/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V78" s="29"/>
      <c r="AX78" s="29"/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V79" s="29"/>
      <c r="AX79" s="29"/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V80" s="29"/>
      <c r="AX80" s="29"/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0</v>
      </c>
      <c r="AV81" s="92">
        <f t="shared" si="81"/>
        <v>0</v>
      </c>
      <c r="AW81" s="92">
        <f t="shared" si="81"/>
        <v>0</v>
      </c>
      <c r="AX81" s="92">
        <f t="shared" si="81"/>
        <v>0</v>
      </c>
      <c r="AY81" s="92">
        <f t="shared" si="81"/>
        <v>0</v>
      </c>
      <c r="AZ81" s="92">
        <f t="shared" si="81"/>
        <v>0</v>
      </c>
      <c r="BA81" s="92">
        <f aca="true" t="shared" si="82" ref="BA81:BF81">SUM(BA50:BA80)</f>
        <v>0</v>
      </c>
      <c r="BB81" s="92">
        <f t="shared" si="82"/>
        <v>0</v>
      </c>
      <c r="BC81" s="92">
        <f t="shared" si="82"/>
        <v>0</v>
      </c>
      <c r="BD81" s="92">
        <f t="shared" si="82"/>
        <v>0</v>
      </c>
      <c r="BE81" s="92">
        <f t="shared" si="82"/>
        <v>0</v>
      </c>
      <c r="BF81" s="92">
        <f t="shared" si="82"/>
        <v>0</v>
      </c>
      <c r="BG81" s="92">
        <f aca="true" t="shared" si="83" ref="BG81:BL81">SUM(BG50:BG80)</f>
        <v>0</v>
      </c>
      <c r="BH81" s="92">
        <f t="shared" si="83"/>
        <v>0</v>
      </c>
      <c r="BI81" s="92">
        <f t="shared" si="83"/>
        <v>0</v>
      </c>
      <c r="BJ81" s="92">
        <f t="shared" si="83"/>
        <v>0</v>
      </c>
      <c r="BK81" s="92">
        <f t="shared" si="83"/>
        <v>0</v>
      </c>
      <c r="BL81" s="92">
        <f t="shared" si="83"/>
        <v>0</v>
      </c>
      <c r="BM81" s="92">
        <f aca="true" t="shared" si="84" ref="BM81:BR81">SUM(BM50:BM80)</f>
        <v>0</v>
      </c>
      <c r="BN81" s="92">
        <f t="shared" si="84"/>
        <v>0</v>
      </c>
      <c r="BO81" s="92">
        <f t="shared" si="84"/>
        <v>0</v>
      </c>
      <c r="BP81" s="92">
        <f t="shared" si="84"/>
        <v>0</v>
      </c>
      <c r="BQ81" s="92">
        <f t="shared" si="84"/>
        <v>0</v>
      </c>
      <c r="BR81" s="92">
        <f t="shared" si="84"/>
        <v>0</v>
      </c>
      <c r="BS81" s="92">
        <f aca="true" t="shared" si="85" ref="BS81:BZ81">SUM(BS50:BS80)</f>
        <v>0</v>
      </c>
      <c r="BT81" s="92">
        <f t="shared" si="85"/>
        <v>0</v>
      </c>
      <c r="BU81" s="92">
        <f t="shared" si="85"/>
        <v>0</v>
      </c>
      <c r="BV81" s="92">
        <f t="shared" si="85"/>
        <v>0</v>
      </c>
      <c r="BW81" s="92">
        <f t="shared" si="85"/>
        <v>0</v>
      </c>
      <c r="BX81" s="92">
        <f t="shared" si="85"/>
        <v>0</v>
      </c>
      <c r="BY81" s="92">
        <f t="shared" si="85"/>
        <v>0</v>
      </c>
      <c r="BZ81" s="92">
        <f t="shared" si="85"/>
        <v>0</v>
      </c>
      <c r="CA81" s="92">
        <f aca="true" t="shared" si="86" ref="CA81:CF81">SUM(CA50:CA80)</f>
        <v>0</v>
      </c>
      <c r="CB81" s="92">
        <f t="shared" si="86"/>
        <v>0</v>
      </c>
      <c r="CC81" s="92">
        <f t="shared" si="86"/>
        <v>0</v>
      </c>
      <c r="CD81" s="92">
        <f t="shared" si="86"/>
        <v>0</v>
      </c>
      <c r="CE81" s="92">
        <f t="shared" si="86"/>
        <v>0</v>
      </c>
      <c r="CF81" s="92">
        <f t="shared" si="86"/>
        <v>0</v>
      </c>
      <c r="CG81" s="92">
        <f aca="true" t="shared" si="87" ref="CG81:CL81">SUM(CG50:CG80)</f>
        <v>0</v>
      </c>
      <c r="CH81" s="92">
        <f t="shared" si="87"/>
        <v>0</v>
      </c>
      <c r="CI81" s="92">
        <f t="shared" si="87"/>
        <v>0</v>
      </c>
      <c r="CJ81" s="92">
        <f t="shared" si="87"/>
        <v>0</v>
      </c>
      <c r="CK81" s="92">
        <f t="shared" si="87"/>
        <v>0</v>
      </c>
      <c r="CL81" s="92">
        <f t="shared" si="87"/>
        <v>0</v>
      </c>
      <c r="CM81" s="92">
        <f aca="true" t="shared" si="88" ref="CM81:CR81">SUM(CM50:CM80)</f>
        <v>0</v>
      </c>
      <c r="CN81" s="92">
        <f t="shared" si="88"/>
        <v>0</v>
      </c>
      <c r="CO81" s="92">
        <f t="shared" si="88"/>
        <v>0</v>
      </c>
      <c r="CP81" s="92">
        <f t="shared" si="88"/>
        <v>0</v>
      </c>
      <c r="CQ81" s="92">
        <f t="shared" si="88"/>
        <v>0</v>
      </c>
      <c r="CR81" s="92">
        <f t="shared" si="88"/>
        <v>0</v>
      </c>
      <c r="CS81" s="92">
        <f aca="true" t="shared" si="89" ref="CS81:DF81">SUM(CS50:CS80)</f>
        <v>0</v>
      </c>
      <c r="CT81" s="92">
        <f t="shared" si="89"/>
        <v>0</v>
      </c>
      <c r="CU81" s="92">
        <f t="shared" si="89"/>
        <v>0</v>
      </c>
      <c r="CV81" s="92">
        <f t="shared" si="89"/>
        <v>0</v>
      </c>
      <c r="CW81" s="92">
        <f t="shared" si="89"/>
        <v>0</v>
      </c>
      <c r="CX81" s="92">
        <f t="shared" si="89"/>
        <v>0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V82" s="29"/>
      <c r="AX82" s="29"/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V83" s="29"/>
      <c r="AX83" s="29"/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V84" s="29"/>
      <c r="AX84" s="29"/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V85" s="29"/>
      <c r="AX85" s="29"/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V86" s="29"/>
      <c r="AX86" s="29"/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V87" s="29"/>
      <c r="AX87" s="29"/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V88" s="29"/>
      <c r="AX88" s="29"/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V89" s="29"/>
      <c r="AX89" s="29"/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V90" s="29"/>
      <c r="AX90" s="29"/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V91" s="29"/>
      <c r="AX91" s="29"/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V92" s="29"/>
      <c r="AX92" s="29"/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V93" s="29"/>
      <c r="AX93" s="29"/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V94" s="29"/>
      <c r="AX94" s="29"/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V95" s="29"/>
      <c r="AX95" s="29"/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V96" s="29"/>
      <c r="AX96" s="29"/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0</v>
      </c>
      <c r="AV97" s="92">
        <f t="shared" si="100"/>
        <v>0</v>
      </c>
      <c r="AW97" s="92">
        <f t="shared" si="100"/>
        <v>0</v>
      </c>
      <c r="AX97" s="92">
        <f t="shared" si="100"/>
        <v>0</v>
      </c>
      <c r="AY97" s="92">
        <f t="shared" si="100"/>
        <v>0</v>
      </c>
      <c r="AZ97" s="92">
        <f t="shared" si="100"/>
        <v>0</v>
      </c>
      <c r="BA97" s="92">
        <f aca="true" t="shared" si="101" ref="BA97:BF97">SUM(BA82:BA96)</f>
        <v>0</v>
      </c>
      <c r="BB97" s="92">
        <f t="shared" si="101"/>
        <v>0</v>
      </c>
      <c r="BC97" s="92">
        <f t="shared" si="101"/>
        <v>0</v>
      </c>
      <c r="BD97" s="92">
        <f t="shared" si="101"/>
        <v>0</v>
      </c>
      <c r="BE97" s="92">
        <f t="shared" si="101"/>
        <v>0</v>
      </c>
      <c r="BF97" s="92">
        <f t="shared" si="101"/>
        <v>0</v>
      </c>
      <c r="BG97" s="92">
        <f aca="true" t="shared" si="102" ref="BG97:BL97">SUM(BG82:BG96)</f>
        <v>0</v>
      </c>
      <c r="BH97" s="92">
        <f t="shared" si="102"/>
        <v>0</v>
      </c>
      <c r="BI97" s="92">
        <f t="shared" si="102"/>
        <v>0</v>
      </c>
      <c r="BJ97" s="92">
        <f t="shared" si="102"/>
        <v>0</v>
      </c>
      <c r="BK97" s="92">
        <f t="shared" si="102"/>
        <v>0</v>
      </c>
      <c r="BL97" s="92">
        <f t="shared" si="102"/>
        <v>0</v>
      </c>
      <c r="BM97" s="92">
        <f aca="true" t="shared" si="103" ref="BM97:BR97">SUM(BM82:BM96)</f>
        <v>0</v>
      </c>
      <c r="BN97" s="92">
        <f t="shared" si="103"/>
        <v>0</v>
      </c>
      <c r="BO97" s="92">
        <f t="shared" si="103"/>
        <v>0</v>
      </c>
      <c r="BP97" s="92">
        <f t="shared" si="103"/>
        <v>0</v>
      </c>
      <c r="BQ97" s="92">
        <f t="shared" si="103"/>
        <v>0</v>
      </c>
      <c r="BR97" s="92">
        <f t="shared" si="103"/>
        <v>0</v>
      </c>
      <c r="BS97" s="92">
        <f aca="true" t="shared" si="104" ref="BS97:BZ97">SUM(BS82:BS96)</f>
        <v>0</v>
      </c>
      <c r="BT97" s="92">
        <f t="shared" si="104"/>
        <v>0</v>
      </c>
      <c r="BU97" s="92">
        <f t="shared" si="104"/>
        <v>0</v>
      </c>
      <c r="BV97" s="92">
        <f t="shared" si="104"/>
        <v>0</v>
      </c>
      <c r="BW97" s="92">
        <f t="shared" si="104"/>
        <v>0</v>
      </c>
      <c r="BX97" s="92">
        <f t="shared" si="104"/>
        <v>0</v>
      </c>
      <c r="BY97" s="92">
        <f t="shared" si="104"/>
        <v>0</v>
      </c>
      <c r="BZ97" s="92">
        <f t="shared" si="104"/>
        <v>0</v>
      </c>
      <c r="CA97" s="92">
        <f aca="true" t="shared" si="105" ref="CA97:CF97">SUM(CA82:CA96)</f>
        <v>0</v>
      </c>
      <c r="CB97" s="92">
        <f t="shared" si="105"/>
        <v>0</v>
      </c>
      <c r="CC97" s="92">
        <f t="shared" si="105"/>
        <v>0</v>
      </c>
      <c r="CD97" s="92">
        <f t="shared" si="105"/>
        <v>0</v>
      </c>
      <c r="CE97" s="92">
        <f t="shared" si="105"/>
        <v>0</v>
      </c>
      <c r="CF97" s="92">
        <f t="shared" si="105"/>
        <v>0</v>
      </c>
      <c r="CG97" s="92">
        <f aca="true" t="shared" si="106" ref="CG97:CL97">SUM(CG82:CG96)</f>
        <v>0</v>
      </c>
      <c r="CH97" s="92">
        <f t="shared" si="106"/>
        <v>0</v>
      </c>
      <c r="CI97" s="92">
        <f t="shared" si="106"/>
        <v>0</v>
      </c>
      <c r="CJ97" s="92">
        <f t="shared" si="106"/>
        <v>0</v>
      </c>
      <c r="CK97" s="92">
        <f t="shared" si="106"/>
        <v>0</v>
      </c>
      <c r="CL97" s="92">
        <f t="shared" si="106"/>
        <v>0</v>
      </c>
      <c r="CM97" s="92">
        <f aca="true" t="shared" si="107" ref="CM97:CR97">SUM(CM82:CM96)</f>
        <v>0</v>
      </c>
      <c r="CN97" s="92">
        <f t="shared" si="107"/>
        <v>0</v>
      </c>
      <c r="CO97" s="92">
        <f t="shared" si="107"/>
        <v>0</v>
      </c>
      <c r="CP97" s="92">
        <f t="shared" si="107"/>
        <v>0</v>
      </c>
      <c r="CQ97" s="92">
        <f t="shared" si="107"/>
        <v>0</v>
      </c>
      <c r="CR97" s="92">
        <f t="shared" si="107"/>
        <v>0</v>
      </c>
      <c r="CS97" s="92">
        <f aca="true" t="shared" si="108" ref="CS97:DF97">SUM(CS82:CS96)</f>
        <v>0</v>
      </c>
      <c r="CT97" s="92">
        <f t="shared" si="108"/>
        <v>0</v>
      </c>
      <c r="CU97" s="92">
        <f t="shared" si="108"/>
        <v>0</v>
      </c>
      <c r="CV97" s="92">
        <f t="shared" si="108"/>
        <v>0</v>
      </c>
      <c r="CW97" s="92">
        <f t="shared" si="108"/>
        <v>0</v>
      </c>
      <c r="CX97" s="92">
        <f t="shared" si="108"/>
        <v>0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0</v>
      </c>
      <c r="AV99" s="87">
        <f t="shared" si="119"/>
        <v>0</v>
      </c>
      <c r="AW99" s="87">
        <f t="shared" si="119"/>
        <v>0</v>
      </c>
      <c r="AX99" s="87">
        <f t="shared" si="119"/>
        <v>0</v>
      </c>
      <c r="AY99" s="87">
        <f t="shared" si="119"/>
        <v>0</v>
      </c>
      <c r="AZ99" s="87">
        <f t="shared" si="119"/>
        <v>0</v>
      </c>
      <c r="BA99" s="87">
        <f aca="true" t="shared" si="120" ref="BA99:BF99">SUM(BA16+BA32+BA39+BA49+BA81+BA97+BA98)</f>
        <v>0</v>
      </c>
      <c r="BB99" s="87">
        <f t="shared" si="120"/>
        <v>0</v>
      </c>
      <c r="BC99" s="87">
        <f t="shared" si="120"/>
        <v>0</v>
      </c>
      <c r="BD99" s="87">
        <f t="shared" si="120"/>
        <v>0</v>
      </c>
      <c r="BE99" s="87">
        <f t="shared" si="120"/>
        <v>0</v>
      </c>
      <c r="BF99" s="87">
        <f t="shared" si="120"/>
        <v>0</v>
      </c>
      <c r="BG99" s="87">
        <f aca="true" t="shared" si="121" ref="BG99:BL99">SUM(BG16+BG32+BG39+BG49+BG81+BG97+BG98)</f>
        <v>0</v>
      </c>
      <c r="BH99" s="87">
        <f t="shared" si="121"/>
        <v>0</v>
      </c>
      <c r="BI99" s="87">
        <f t="shared" si="121"/>
        <v>0</v>
      </c>
      <c r="BJ99" s="87">
        <f t="shared" si="121"/>
        <v>0</v>
      </c>
      <c r="BK99" s="87">
        <f t="shared" si="121"/>
        <v>0</v>
      </c>
      <c r="BL99" s="87">
        <f t="shared" si="121"/>
        <v>0</v>
      </c>
      <c r="BM99" s="87">
        <f aca="true" t="shared" si="122" ref="BM99:BR99">SUM(BM16+BM32+BM39+BM49+BM81+BM97+BM98)</f>
        <v>0</v>
      </c>
      <c r="BN99" s="87">
        <f t="shared" si="122"/>
        <v>0</v>
      </c>
      <c r="BO99" s="87">
        <f t="shared" si="122"/>
        <v>0</v>
      </c>
      <c r="BP99" s="87">
        <f t="shared" si="122"/>
        <v>0</v>
      </c>
      <c r="BQ99" s="87">
        <f t="shared" si="122"/>
        <v>0</v>
      </c>
      <c r="BR99" s="87">
        <f t="shared" si="122"/>
        <v>0</v>
      </c>
      <c r="BS99" s="87">
        <f aca="true" t="shared" si="123" ref="BS99:BZ99">SUM(BS16+BS32+BS39+BS49+BS81+BS97+BS98)</f>
        <v>0</v>
      </c>
      <c r="BT99" s="87">
        <f t="shared" si="123"/>
        <v>0</v>
      </c>
      <c r="BU99" s="87">
        <f t="shared" si="123"/>
        <v>0</v>
      </c>
      <c r="BV99" s="87">
        <f t="shared" si="123"/>
        <v>0</v>
      </c>
      <c r="BW99" s="87">
        <f t="shared" si="123"/>
        <v>0</v>
      </c>
      <c r="BX99" s="87">
        <f t="shared" si="123"/>
        <v>0</v>
      </c>
      <c r="BY99" s="87">
        <f t="shared" si="123"/>
        <v>0</v>
      </c>
      <c r="BZ99" s="87">
        <f t="shared" si="123"/>
        <v>0</v>
      </c>
      <c r="CA99" s="87">
        <f aca="true" t="shared" si="124" ref="CA99:CF99">SUM(CA16+CA32+CA39+CA49+CA81+CA97+CA98)</f>
        <v>0</v>
      </c>
      <c r="CB99" s="87">
        <f t="shared" si="124"/>
        <v>0</v>
      </c>
      <c r="CC99" s="87">
        <f t="shared" si="124"/>
        <v>0</v>
      </c>
      <c r="CD99" s="87">
        <f t="shared" si="124"/>
        <v>0</v>
      </c>
      <c r="CE99" s="87">
        <f t="shared" si="124"/>
        <v>0</v>
      </c>
      <c r="CF99" s="87">
        <f t="shared" si="124"/>
        <v>0</v>
      </c>
      <c r="CG99" s="87">
        <f aca="true" t="shared" si="125" ref="CG99:CL99">SUM(CG16+CG32+CG39+CG49+CG81+CG97+CG98)</f>
        <v>0</v>
      </c>
      <c r="CH99" s="87">
        <f t="shared" si="125"/>
        <v>0</v>
      </c>
      <c r="CI99" s="87">
        <f t="shared" si="125"/>
        <v>0</v>
      </c>
      <c r="CJ99" s="87">
        <f t="shared" si="125"/>
        <v>0</v>
      </c>
      <c r="CK99" s="87">
        <f t="shared" si="125"/>
        <v>0</v>
      </c>
      <c r="CL99" s="87">
        <f t="shared" si="125"/>
        <v>0</v>
      </c>
      <c r="CM99" s="87">
        <f aca="true" t="shared" si="126" ref="CM99:CR99">SUM(CM16+CM32+CM39+CM49+CM81+CM97+CM98)</f>
        <v>0</v>
      </c>
      <c r="CN99" s="87">
        <f t="shared" si="126"/>
        <v>0</v>
      </c>
      <c r="CO99" s="87">
        <f t="shared" si="126"/>
        <v>0</v>
      </c>
      <c r="CP99" s="87">
        <f t="shared" si="126"/>
        <v>0</v>
      </c>
      <c r="CQ99" s="87">
        <f t="shared" si="126"/>
        <v>0</v>
      </c>
      <c r="CR99" s="87">
        <f t="shared" si="126"/>
        <v>0</v>
      </c>
      <c r="CS99" s="87">
        <f aca="true" t="shared" si="127" ref="CS99:DF99">SUM(CS16+CS32+CS39+CS49+CS81+CS97+CS98)</f>
        <v>0</v>
      </c>
      <c r="CT99" s="87">
        <f t="shared" si="127"/>
        <v>0</v>
      </c>
      <c r="CU99" s="87">
        <f t="shared" si="127"/>
        <v>0</v>
      </c>
      <c r="CV99" s="87">
        <f t="shared" si="127"/>
        <v>0</v>
      </c>
      <c r="CW99" s="87">
        <f t="shared" si="127"/>
        <v>0</v>
      </c>
      <c r="CX99" s="87">
        <f t="shared" si="127"/>
        <v>0</v>
      </c>
      <c r="CY99" s="87">
        <f t="shared" si="127"/>
        <v>0</v>
      </c>
      <c r="CZ99" s="87">
        <f t="shared" si="127"/>
        <v>0</v>
      </c>
      <c r="DA99" s="87">
        <f t="shared" si="127"/>
        <v>0</v>
      </c>
      <c r="DB99" s="87">
        <f t="shared" si="127"/>
        <v>0</v>
      </c>
      <c r="DC99" s="87">
        <f t="shared" si="127"/>
        <v>0</v>
      </c>
      <c r="DD99" s="87">
        <f t="shared" si="127"/>
        <v>0</v>
      </c>
      <c r="DE99" s="87">
        <f t="shared" si="127"/>
        <v>0</v>
      </c>
      <c r="DF99" s="87">
        <f t="shared" si="127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8" ref="DM99:EB99">SUM(DM16+DM32+DM39+DM49+DM81+DM97+DM98)</f>
        <v>0</v>
      </c>
      <c r="DN99" s="87">
        <f t="shared" si="128"/>
        <v>0</v>
      </c>
      <c r="DO99" s="87">
        <f t="shared" si="128"/>
        <v>0</v>
      </c>
      <c r="DP99" s="87">
        <f t="shared" si="128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8"/>
        <v>0</v>
      </c>
      <c r="DT99" s="87">
        <f t="shared" si="128"/>
        <v>0</v>
      </c>
      <c r="DU99" s="87">
        <f t="shared" si="128"/>
        <v>0</v>
      </c>
      <c r="DV99" s="87">
        <f t="shared" si="128"/>
        <v>0</v>
      </c>
      <c r="DW99" s="87">
        <f t="shared" si="128"/>
        <v>0</v>
      </c>
      <c r="DX99" s="87">
        <f t="shared" si="128"/>
        <v>0</v>
      </c>
      <c r="DY99" s="87">
        <f t="shared" si="128"/>
        <v>0</v>
      </c>
      <c r="DZ99" s="87">
        <f t="shared" si="128"/>
        <v>0</v>
      </c>
      <c r="EA99" s="87">
        <f t="shared" si="128"/>
        <v>0</v>
      </c>
      <c r="EB99" s="87">
        <f t="shared" si="128"/>
        <v>0</v>
      </c>
      <c r="EC99" s="87">
        <f aca="true" t="shared" si="129" ref="EC99:FC99">SUM(EC16+EC32+EC39+EC49+EC81+EC97+EC98)</f>
        <v>0</v>
      </c>
      <c r="ED99" s="87">
        <f t="shared" si="129"/>
        <v>0</v>
      </c>
      <c r="EE99" s="87">
        <f t="shared" si="129"/>
        <v>0</v>
      </c>
      <c r="EF99" s="87">
        <f t="shared" si="129"/>
        <v>0</v>
      </c>
      <c r="EG99" s="87">
        <f t="shared" si="129"/>
        <v>0</v>
      </c>
      <c r="EH99" s="87">
        <f t="shared" si="129"/>
        <v>0</v>
      </c>
      <c r="EI99" s="87">
        <f t="shared" si="129"/>
        <v>0</v>
      </c>
      <c r="EJ99" s="87">
        <f t="shared" si="129"/>
        <v>0</v>
      </c>
      <c r="EK99" s="87">
        <f t="shared" si="129"/>
        <v>0</v>
      </c>
      <c r="EL99" s="87">
        <f t="shared" si="129"/>
        <v>0</v>
      </c>
      <c r="EM99" s="87">
        <f t="shared" si="129"/>
        <v>0</v>
      </c>
      <c r="EN99" s="87">
        <f t="shared" si="129"/>
        <v>0</v>
      </c>
      <c r="EO99" s="87">
        <f t="shared" si="129"/>
        <v>0</v>
      </c>
      <c r="EP99" s="87">
        <f t="shared" si="129"/>
        <v>0</v>
      </c>
      <c r="EQ99" s="87">
        <f t="shared" si="129"/>
        <v>0</v>
      </c>
      <c r="ER99" s="88">
        <f t="shared" si="129"/>
        <v>0</v>
      </c>
      <c r="ES99" s="87">
        <f t="shared" si="129"/>
        <v>0</v>
      </c>
      <c r="ET99" s="87">
        <f t="shared" si="129"/>
        <v>0</v>
      </c>
      <c r="EU99" s="87">
        <f t="shared" si="129"/>
        <v>0</v>
      </c>
      <c r="EV99" s="87">
        <f t="shared" si="129"/>
        <v>0</v>
      </c>
      <c r="EW99" s="87">
        <f t="shared" si="129"/>
        <v>0</v>
      </c>
      <c r="EX99" s="87">
        <f t="shared" si="129"/>
        <v>0</v>
      </c>
      <c r="EY99" s="87">
        <f t="shared" si="129"/>
        <v>0</v>
      </c>
      <c r="EZ99" s="87">
        <f t="shared" si="129"/>
        <v>0</v>
      </c>
      <c r="FA99" s="87">
        <f t="shared" si="129"/>
        <v>0</v>
      </c>
      <c r="FB99" s="87">
        <f t="shared" si="129"/>
        <v>0</v>
      </c>
      <c r="FC99" s="87">
        <f t="shared" si="129"/>
        <v>0</v>
      </c>
      <c r="FD99" s="87">
        <f aca="true" t="shared" si="130" ref="FD99:GM99">SUM(FD16+FD32+FD39+FD49+FD81+FD97+FD98)</f>
        <v>0</v>
      </c>
      <c r="FE99" s="87">
        <f t="shared" si="130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30"/>
        <v>0</v>
      </c>
      <c r="FI99" s="87">
        <f t="shared" si="130"/>
        <v>0</v>
      </c>
      <c r="FJ99" s="87">
        <f t="shared" si="130"/>
        <v>0</v>
      </c>
      <c r="FK99" s="87">
        <f t="shared" si="130"/>
        <v>0</v>
      </c>
      <c r="FL99" s="87">
        <f t="shared" si="130"/>
        <v>0</v>
      </c>
      <c r="FM99" s="87">
        <f t="shared" si="130"/>
        <v>0</v>
      </c>
      <c r="FN99" s="87">
        <f t="shared" si="130"/>
        <v>0</v>
      </c>
      <c r="FO99" s="87">
        <f t="shared" si="130"/>
        <v>0</v>
      </c>
      <c r="FP99" s="87">
        <f t="shared" si="130"/>
        <v>0</v>
      </c>
      <c r="FQ99" s="87">
        <f t="shared" si="130"/>
        <v>0</v>
      </c>
      <c r="FR99" s="87">
        <f t="shared" si="130"/>
        <v>0</v>
      </c>
      <c r="FS99" s="87">
        <f t="shared" si="130"/>
        <v>0</v>
      </c>
      <c r="FT99" s="87">
        <f t="shared" si="130"/>
        <v>0</v>
      </c>
      <c r="FU99" s="87">
        <f t="shared" si="130"/>
        <v>0</v>
      </c>
      <c r="FV99" s="87">
        <f t="shared" si="130"/>
        <v>0</v>
      </c>
      <c r="FW99" s="87">
        <f t="shared" si="130"/>
        <v>0</v>
      </c>
      <c r="FX99" s="87">
        <f t="shared" si="130"/>
        <v>0</v>
      </c>
      <c r="FY99" s="87">
        <f t="shared" si="130"/>
        <v>0</v>
      </c>
      <c r="FZ99" s="87">
        <f t="shared" si="130"/>
        <v>0</v>
      </c>
      <c r="GA99" s="87">
        <f t="shared" si="130"/>
        <v>0</v>
      </c>
      <c r="GB99" s="87">
        <f t="shared" si="130"/>
        <v>0</v>
      </c>
      <c r="GC99" s="87">
        <f t="shared" si="130"/>
        <v>0</v>
      </c>
      <c r="GD99" s="87">
        <f t="shared" si="130"/>
        <v>0</v>
      </c>
      <c r="GE99" s="87">
        <f t="shared" si="130"/>
        <v>0</v>
      </c>
      <c r="GF99" s="87">
        <f t="shared" si="130"/>
        <v>0</v>
      </c>
      <c r="GG99" s="87">
        <f t="shared" si="130"/>
        <v>0</v>
      </c>
      <c r="GH99" s="87">
        <f t="shared" si="130"/>
        <v>0</v>
      </c>
      <c r="GI99" s="87">
        <f t="shared" si="130"/>
        <v>0</v>
      </c>
      <c r="GJ99" s="87">
        <f t="shared" si="130"/>
        <v>0</v>
      </c>
      <c r="GK99" s="87">
        <f t="shared" si="130"/>
        <v>0</v>
      </c>
      <c r="GL99" s="87">
        <f t="shared" si="130"/>
        <v>0</v>
      </c>
      <c r="GM99" s="87">
        <f t="shared" si="130"/>
        <v>0</v>
      </c>
      <c r="GN99" s="87">
        <f aca="true" t="shared" si="131" ref="GN99:ID99">SUM(GN16+GN32+GN39+GN49+GN81+GN97+GN98)</f>
        <v>0</v>
      </c>
      <c r="GO99" s="87">
        <f t="shared" si="131"/>
        <v>0</v>
      </c>
      <c r="GP99" s="87">
        <f t="shared" si="131"/>
        <v>0</v>
      </c>
      <c r="GQ99" s="87">
        <f t="shared" si="131"/>
        <v>0</v>
      </c>
      <c r="GR99" s="87">
        <f t="shared" si="131"/>
        <v>0</v>
      </c>
      <c r="GS99" s="87">
        <f t="shared" si="131"/>
        <v>0</v>
      </c>
      <c r="GT99" s="87">
        <f t="shared" si="131"/>
        <v>0</v>
      </c>
      <c r="GU99" s="87">
        <f t="shared" si="131"/>
        <v>0</v>
      </c>
      <c r="GV99" s="87">
        <f t="shared" si="131"/>
        <v>0</v>
      </c>
      <c r="GW99" s="87">
        <f t="shared" si="131"/>
        <v>0</v>
      </c>
      <c r="GX99" s="87">
        <f t="shared" si="131"/>
        <v>0</v>
      </c>
      <c r="GY99" s="87">
        <f t="shared" si="131"/>
        <v>0</v>
      </c>
      <c r="GZ99" s="87">
        <f t="shared" si="131"/>
        <v>0</v>
      </c>
      <c r="HA99" s="87">
        <f t="shared" si="131"/>
        <v>0</v>
      </c>
      <c r="HB99" s="87">
        <f t="shared" si="131"/>
        <v>0</v>
      </c>
      <c r="HC99" s="87">
        <f t="shared" si="131"/>
        <v>0</v>
      </c>
      <c r="HD99" s="87">
        <f t="shared" si="131"/>
        <v>0</v>
      </c>
      <c r="HE99" s="87">
        <f t="shared" si="131"/>
        <v>0</v>
      </c>
      <c r="HF99" s="87">
        <f>SUM(HF16+HF32+HF39+HF49+HF81+HF97+HF98)</f>
        <v>0</v>
      </c>
      <c r="HG99" s="87">
        <f t="shared" si="131"/>
        <v>0</v>
      </c>
      <c r="HH99" s="87">
        <f t="shared" si="131"/>
        <v>0</v>
      </c>
      <c r="HI99" s="87">
        <f t="shared" si="131"/>
        <v>0</v>
      </c>
      <c r="HJ99" s="87">
        <f t="shared" si="131"/>
        <v>0</v>
      </c>
      <c r="HK99" s="87">
        <f t="shared" si="131"/>
        <v>0</v>
      </c>
      <c r="HL99" s="87">
        <f t="shared" si="131"/>
        <v>0</v>
      </c>
      <c r="HM99" s="87">
        <f t="shared" si="131"/>
        <v>0</v>
      </c>
      <c r="HN99" s="87">
        <f t="shared" si="131"/>
        <v>0</v>
      </c>
      <c r="HO99" s="87">
        <f t="shared" si="131"/>
        <v>0</v>
      </c>
      <c r="HP99" s="87">
        <f t="shared" si="131"/>
        <v>0</v>
      </c>
      <c r="HQ99" s="87">
        <f t="shared" si="131"/>
        <v>0</v>
      </c>
      <c r="HR99" s="87">
        <f t="shared" si="131"/>
        <v>0</v>
      </c>
      <c r="HS99" s="87">
        <f t="shared" si="131"/>
        <v>0</v>
      </c>
      <c r="HT99" s="87">
        <f t="shared" si="131"/>
        <v>0</v>
      </c>
      <c r="HU99" s="87">
        <f t="shared" si="131"/>
        <v>0</v>
      </c>
      <c r="HV99" s="87">
        <f t="shared" si="131"/>
        <v>0</v>
      </c>
      <c r="HW99" s="87">
        <f t="shared" si="131"/>
        <v>0</v>
      </c>
      <c r="HX99" s="87">
        <f t="shared" si="131"/>
        <v>0</v>
      </c>
      <c r="HY99" s="87">
        <f t="shared" si="131"/>
        <v>0</v>
      </c>
      <c r="HZ99" s="87">
        <f t="shared" si="131"/>
        <v>0</v>
      </c>
      <c r="IA99" s="87">
        <f t="shared" si="131"/>
        <v>0</v>
      </c>
      <c r="IB99" s="87">
        <f t="shared" si="131"/>
        <v>0</v>
      </c>
      <c r="IC99" s="87">
        <f t="shared" si="131"/>
        <v>0</v>
      </c>
      <c r="ID99" s="87">
        <f t="shared" si="131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2" ref="IG99:IP99">SUM(IG16+IG32+IG39+IG49+IG81+IG97+IG98)</f>
        <v>0</v>
      </c>
      <c r="IH99" s="87">
        <f t="shared" si="132"/>
        <v>0</v>
      </c>
      <c r="II99" s="87">
        <f t="shared" si="132"/>
        <v>0</v>
      </c>
      <c r="IJ99" s="87">
        <f t="shared" si="132"/>
        <v>0</v>
      </c>
      <c r="IK99" s="87">
        <f t="shared" si="132"/>
        <v>0</v>
      </c>
      <c r="IL99" s="87">
        <f t="shared" si="132"/>
        <v>0</v>
      </c>
      <c r="IM99" s="87">
        <f t="shared" si="132"/>
        <v>0</v>
      </c>
      <c r="IN99" s="87">
        <f t="shared" si="132"/>
        <v>0</v>
      </c>
      <c r="IO99" s="87">
        <f t="shared" si="132"/>
        <v>0</v>
      </c>
      <c r="IP99" s="87">
        <f t="shared" si="132"/>
        <v>0</v>
      </c>
    </row>
    <row r="100" spans="27:83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 t="e">
        <f>AU99/AV99</f>
        <v>#DIV/0!</v>
      </c>
      <c r="AW100" s="30" t="e">
        <f>AW99/AX99</f>
        <v>#DIV/0!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</sheetData>
  <sheetProtection/>
  <mergeCells count="225">
    <mergeCell ref="GY5:GZ5"/>
    <mergeCell ref="GY6:GZ6"/>
    <mergeCell ref="GU5:GV5"/>
    <mergeCell ref="GU6:GV6"/>
    <mergeCell ref="GO5:GP5"/>
    <mergeCell ref="GO6:GP6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G6:H6"/>
    <mergeCell ref="G5:H5"/>
    <mergeCell ref="E5:F5"/>
    <mergeCell ref="M5:N5"/>
    <mergeCell ref="M6:N6"/>
    <mergeCell ref="E6:F6"/>
    <mergeCell ref="I5:J5"/>
    <mergeCell ref="I6:J6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BM6:BN6"/>
    <mergeCell ref="BO6:BP6"/>
    <mergeCell ref="BM5:BN5"/>
    <mergeCell ref="BS6:BT6"/>
    <mergeCell ref="BU6:BV6"/>
    <mergeCell ref="BU5:BV5"/>
    <mergeCell ref="BO5:BP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S5:DT5"/>
    <mergeCell ref="DY5:DZ5"/>
    <mergeCell ref="DY6:DZ6"/>
    <mergeCell ref="DS6:DT6"/>
    <mergeCell ref="DU5:DV5"/>
    <mergeCell ref="DW5:DX5"/>
    <mergeCell ref="DW6:DX6"/>
    <mergeCell ref="DU6:DV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Y5:FZ5"/>
    <mergeCell ref="FY6:FZ6"/>
    <mergeCell ref="GC5:GD5"/>
    <mergeCell ref="GC6:GD6"/>
    <mergeCell ref="GA5:GB5"/>
    <mergeCell ref="GA6:GB6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HY6:HZ6"/>
    <mergeCell ref="IE6:IF6"/>
    <mergeCell ref="HU6:HV6"/>
    <mergeCell ref="HS6:HT6"/>
    <mergeCell ref="HO6:HP6"/>
    <mergeCell ref="HW6:HX6"/>
    <mergeCell ref="IM6:IN6"/>
    <mergeCell ref="II6:IJ6"/>
    <mergeCell ref="IG6:IH6"/>
    <mergeCell ref="IC6:ID6"/>
    <mergeCell ref="IK6:IL6"/>
    <mergeCell ref="IA6:IB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8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Q97" sqref="AQ97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12.00390625" style="30" bestFit="1" customWidth="1"/>
    <col min="44" max="44" width="9.28125" style="30" customWidth="1"/>
    <col min="45" max="45" width="12.421875" style="30" customWidth="1"/>
    <col min="46" max="46" width="9.28125" style="30" customWidth="1"/>
    <col min="47" max="47" width="12.42187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.75">
      <c r="A1" s="9" t="s">
        <v>115</v>
      </c>
      <c r="B1" s="8"/>
      <c r="C1" s="6" t="s">
        <v>95</v>
      </c>
    </row>
    <row r="2" spans="1:3" s="7" customFormat="1" ht="15.75">
      <c r="A2" s="9" t="s">
        <v>117</v>
      </c>
      <c r="B2" s="8"/>
      <c r="C2" s="6" t="s">
        <v>122</v>
      </c>
    </row>
    <row r="3" spans="1:32" s="7" customFormat="1" ht="15.7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8"/>
      <c r="X3" s="168"/>
      <c r="Y3" s="168"/>
      <c r="Z3" s="168"/>
      <c r="AA3" s="168"/>
      <c r="AB3" s="175"/>
      <c r="AC3" s="168"/>
      <c r="AD3" s="175"/>
      <c r="AE3" s="173"/>
      <c r="AF3" s="174"/>
    </row>
    <row r="4" spans="1:256" s="26" customFormat="1" ht="12.75">
      <c r="A4" s="68"/>
      <c r="B4" s="68"/>
      <c r="C4" s="110"/>
      <c r="D4" s="76"/>
      <c r="E4" s="165">
        <v>40980</v>
      </c>
      <c r="F4" s="165"/>
      <c r="G4" s="165">
        <v>41011</v>
      </c>
      <c r="H4" s="165"/>
      <c r="I4" s="165">
        <v>41041</v>
      </c>
      <c r="J4" s="165"/>
      <c r="K4" s="165">
        <v>41072</v>
      </c>
      <c r="L4" s="165"/>
      <c r="M4" s="161" t="s">
        <v>130</v>
      </c>
      <c r="N4" s="161"/>
      <c r="O4" s="161" t="s">
        <v>131</v>
      </c>
      <c r="P4" s="161"/>
      <c r="Q4" s="161" t="s">
        <v>237</v>
      </c>
      <c r="R4" s="161"/>
      <c r="S4" s="165">
        <v>41194</v>
      </c>
      <c r="T4" s="165"/>
      <c r="U4" s="161" t="s">
        <v>241</v>
      </c>
      <c r="V4" s="161"/>
      <c r="W4" s="161" t="s">
        <v>242</v>
      </c>
      <c r="X4" s="161"/>
      <c r="Y4" s="165">
        <v>41287</v>
      </c>
      <c r="Z4" s="165"/>
      <c r="AA4" s="161" t="s">
        <v>248</v>
      </c>
      <c r="AB4" s="170"/>
      <c r="AC4" s="161" t="s">
        <v>251</v>
      </c>
      <c r="AD4" s="161"/>
      <c r="AE4" s="161" t="s">
        <v>253</v>
      </c>
      <c r="AF4" s="161"/>
      <c r="AG4" s="165">
        <v>41407</v>
      </c>
      <c r="AH4" s="165"/>
      <c r="AI4" s="165">
        <v>41438</v>
      </c>
      <c r="AJ4" s="165"/>
      <c r="AK4" s="165">
        <v>41468</v>
      </c>
      <c r="AL4" s="165"/>
      <c r="AM4" s="165">
        <v>41499</v>
      </c>
      <c r="AN4" s="165"/>
      <c r="AO4" s="165">
        <v>41530</v>
      </c>
      <c r="AP4" s="165"/>
      <c r="AQ4" s="161" t="s">
        <v>270</v>
      </c>
      <c r="AR4" s="170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71"/>
      <c r="CT4" s="171"/>
      <c r="CU4" s="165"/>
      <c r="CV4" s="165"/>
      <c r="CW4" s="165"/>
      <c r="CX4" s="165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59"/>
      <c r="EL4" s="160"/>
      <c r="EM4" s="159"/>
      <c r="EN4" s="160"/>
      <c r="EO4" s="159"/>
      <c r="EP4" s="160"/>
      <c r="EQ4" s="159"/>
      <c r="ER4" s="160"/>
      <c r="ES4" s="159"/>
      <c r="ET4" s="160"/>
      <c r="EU4" s="159"/>
      <c r="EV4" s="160"/>
      <c r="EW4" s="159"/>
      <c r="EX4" s="160"/>
      <c r="EY4" s="159"/>
      <c r="EZ4" s="160"/>
      <c r="FA4" s="159"/>
      <c r="FB4" s="160"/>
      <c r="FC4" s="159"/>
      <c r="FD4" s="160"/>
      <c r="FE4" s="159"/>
      <c r="FF4" s="160"/>
      <c r="FG4" s="159"/>
      <c r="FH4" s="160"/>
      <c r="FI4" s="159"/>
      <c r="FJ4" s="160"/>
      <c r="FK4" s="159"/>
      <c r="FL4" s="160"/>
      <c r="FM4" s="159"/>
      <c r="FN4" s="160"/>
      <c r="FO4" s="159"/>
      <c r="FP4" s="160"/>
      <c r="FQ4" s="159"/>
      <c r="FR4" s="160"/>
      <c r="FS4" s="159"/>
      <c r="FT4" s="160"/>
      <c r="FU4" s="159"/>
      <c r="FV4" s="160"/>
      <c r="FW4" s="159"/>
      <c r="FX4" s="160"/>
      <c r="FY4" s="159"/>
      <c r="FZ4" s="160"/>
      <c r="GA4" s="176"/>
      <c r="GB4" s="177"/>
      <c r="GC4" s="176"/>
      <c r="GD4" s="177"/>
      <c r="GE4" s="176"/>
      <c r="GF4" s="177"/>
      <c r="GG4" s="176"/>
      <c r="GH4" s="177"/>
      <c r="GI4" s="176"/>
      <c r="GJ4" s="177"/>
      <c r="GK4" s="176"/>
      <c r="GL4" s="177"/>
      <c r="GM4" s="176"/>
      <c r="GN4" s="177"/>
      <c r="GO4" s="176"/>
      <c r="GP4" s="177"/>
      <c r="GQ4" s="176"/>
      <c r="GR4" s="177"/>
      <c r="GS4" s="176"/>
      <c r="GT4" s="177"/>
      <c r="GU4" s="176"/>
      <c r="GV4" s="177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62" t="s">
        <v>113</v>
      </c>
      <c r="F5" s="162"/>
      <c r="G5" s="162" t="s">
        <v>113</v>
      </c>
      <c r="H5" s="162"/>
      <c r="I5" s="162" t="s">
        <v>113</v>
      </c>
      <c r="J5" s="162"/>
      <c r="K5" s="162" t="s">
        <v>113</v>
      </c>
      <c r="L5" s="162"/>
      <c r="M5" s="162" t="s">
        <v>113</v>
      </c>
      <c r="N5" s="162"/>
      <c r="O5" s="162" t="s">
        <v>113</v>
      </c>
      <c r="P5" s="162"/>
      <c r="Q5" s="162" t="s">
        <v>113</v>
      </c>
      <c r="R5" s="162"/>
      <c r="S5" s="162" t="s">
        <v>113</v>
      </c>
      <c r="T5" s="162"/>
      <c r="U5" s="162" t="s">
        <v>113</v>
      </c>
      <c r="V5" s="162"/>
      <c r="W5" s="162" t="s">
        <v>113</v>
      </c>
      <c r="X5" s="162"/>
      <c r="Y5" s="162" t="s">
        <v>113</v>
      </c>
      <c r="Z5" s="162"/>
      <c r="AA5" s="162" t="s">
        <v>113</v>
      </c>
      <c r="AB5" s="162"/>
      <c r="AC5" s="162" t="s">
        <v>113</v>
      </c>
      <c r="AD5" s="162"/>
      <c r="AE5" s="172" t="s">
        <v>113</v>
      </c>
      <c r="AF5" s="172"/>
      <c r="AG5" s="162" t="s">
        <v>113</v>
      </c>
      <c r="AH5" s="162"/>
      <c r="AI5" s="162" t="s">
        <v>113</v>
      </c>
      <c r="AJ5" s="162"/>
      <c r="AK5" s="162" t="s">
        <v>113</v>
      </c>
      <c r="AL5" s="162"/>
      <c r="AM5" s="162" t="s">
        <v>113</v>
      </c>
      <c r="AN5" s="162"/>
      <c r="AO5" s="162" t="s">
        <v>113</v>
      </c>
      <c r="AP5" s="162"/>
      <c r="AQ5" s="162" t="s">
        <v>113</v>
      </c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57"/>
      <c r="EL5" s="158"/>
      <c r="EM5" s="157"/>
      <c r="EN5" s="158"/>
      <c r="EO5" s="157"/>
      <c r="EP5" s="158"/>
      <c r="EQ5" s="157"/>
      <c r="ER5" s="158"/>
      <c r="ES5" s="157"/>
      <c r="ET5" s="158"/>
      <c r="EU5" s="157"/>
      <c r="EV5" s="158"/>
      <c r="EW5" s="157"/>
      <c r="EX5" s="158"/>
      <c r="EY5" s="157"/>
      <c r="EZ5" s="158"/>
      <c r="FA5" s="157"/>
      <c r="FB5" s="158"/>
      <c r="FC5" s="157"/>
      <c r="FD5" s="158"/>
      <c r="FE5" s="157"/>
      <c r="FF5" s="158"/>
      <c r="FG5" s="157"/>
      <c r="FH5" s="158"/>
      <c r="FI5" s="157"/>
      <c r="FJ5" s="158"/>
      <c r="FK5" s="157"/>
      <c r="FL5" s="158"/>
      <c r="FM5" s="157"/>
      <c r="FN5" s="158"/>
      <c r="FO5" s="157"/>
      <c r="FP5" s="158"/>
      <c r="FQ5" s="157"/>
      <c r="FR5" s="158"/>
      <c r="FS5" s="157"/>
      <c r="FT5" s="158"/>
      <c r="FU5" s="157"/>
      <c r="FV5" s="158"/>
      <c r="FW5" s="157"/>
      <c r="FX5" s="158"/>
      <c r="FY5" s="157"/>
      <c r="FZ5" s="158"/>
      <c r="GA5" s="157"/>
      <c r="GB5" s="158"/>
      <c r="GC5" s="157"/>
      <c r="GD5" s="158"/>
      <c r="GE5" s="157"/>
      <c r="GF5" s="158"/>
      <c r="GG5" s="157"/>
      <c r="GH5" s="158"/>
      <c r="GI5" s="157"/>
      <c r="GJ5" s="158"/>
      <c r="GK5" s="157"/>
      <c r="GL5" s="158"/>
      <c r="GM5" s="157"/>
      <c r="GN5" s="158"/>
      <c r="GO5" s="157"/>
      <c r="GP5" s="158"/>
      <c r="GQ5" s="157"/>
      <c r="GR5" s="158"/>
      <c r="GW5" s="152"/>
      <c r="GX5" s="154"/>
      <c r="GY5" s="152"/>
      <c r="GZ5" s="154"/>
      <c r="HA5" s="152"/>
      <c r="HB5" s="154"/>
      <c r="HC5" s="152"/>
      <c r="HD5" s="154"/>
      <c r="HE5" s="152"/>
      <c r="HF5" s="154"/>
      <c r="HG5" s="152"/>
      <c r="HH5" s="154"/>
      <c r="HI5" s="152"/>
      <c r="HJ5" s="154"/>
      <c r="HK5" s="152"/>
      <c r="HL5" s="154"/>
      <c r="HM5" s="152"/>
      <c r="HN5" s="154"/>
      <c r="HO5" s="152"/>
      <c r="HP5" s="154"/>
      <c r="HQ5" s="152"/>
      <c r="HR5" s="154"/>
      <c r="HS5" s="152"/>
      <c r="HT5" s="154"/>
      <c r="HU5" s="152"/>
      <c r="HV5" s="154"/>
      <c r="HW5" s="152"/>
      <c r="HX5" s="154"/>
      <c r="HY5" s="152"/>
      <c r="HZ5" s="154"/>
      <c r="IA5" s="152"/>
      <c r="IB5" s="154"/>
      <c r="IC5" s="152"/>
      <c r="ID5" s="154"/>
      <c r="IE5" s="152"/>
      <c r="IF5" s="154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/>
      <c r="AU6" s="38"/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T7" s="29"/>
      <c r="AV7" s="29"/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T8" s="29"/>
      <c r="AV8" s="29"/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/>
      <c r="AT9" s="29"/>
      <c r="AU9" s="30"/>
      <c r="AV9" s="29"/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T10" s="29"/>
      <c r="AV10" s="29"/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T11" s="29"/>
      <c r="AV11" s="29"/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T12" s="29"/>
      <c r="AV12" s="29"/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T13" s="29"/>
      <c r="AV13" s="29"/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T14" s="29"/>
      <c r="AV14" s="29"/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R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T16" s="29"/>
      <c r="AV16" s="29"/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T17" s="29"/>
      <c r="AV17" s="29"/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T18" s="29"/>
      <c r="AV18" s="29"/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T19" s="29"/>
      <c r="AV19" s="29"/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T20" s="29"/>
      <c r="AV20" s="29"/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T21" s="29"/>
      <c r="AV21" s="29"/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T22" s="29"/>
      <c r="AV22" s="29"/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T23" s="29"/>
      <c r="AV23" s="29"/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T24" s="29"/>
      <c r="AV24" s="29"/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T25" s="29"/>
      <c r="AV25" s="29"/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T26" s="29"/>
      <c r="AV26" s="29"/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T27" s="29"/>
      <c r="AV27" s="29"/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T28" s="29"/>
      <c r="AV28" s="29"/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T29" s="29"/>
      <c r="AV29" s="29"/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T30" s="29"/>
      <c r="AV30" s="29"/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R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T32" s="29"/>
      <c r="AV32" s="29"/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T33" s="29"/>
      <c r="AV33" s="29"/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T34" s="29"/>
      <c r="AV34" s="29"/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T35" s="29"/>
      <c r="AV35" s="29"/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T36" s="29"/>
      <c r="AV36" s="29"/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T37" s="29"/>
      <c r="AV37" s="29"/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R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T39" s="29"/>
      <c r="AV39" s="29"/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T40" s="29"/>
      <c r="AV40" s="29"/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T41" s="29"/>
      <c r="AV41" s="29"/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T42" s="29"/>
      <c r="AV42" s="29"/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T43" s="29"/>
      <c r="AV43" s="29"/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T44" s="29"/>
      <c r="AV44" s="29"/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T45" s="29"/>
      <c r="AV45" s="29"/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T46" s="29"/>
      <c r="AV46" s="29"/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T47" s="29"/>
      <c r="AV47" s="29"/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R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T49" s="29"/>
      <c r="AV49" s="29"/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T50" s="29"/>
      <c r="AV50" s="29"/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T51" s="29"/>
      <c r="AV51" s="29"/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T52" s="29"/>
      <c r="AV52" s="29"/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T53" s="29"/>
      <c r="AV53" s="29"/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T54" s="29"/>
      <c r="AV54" s="29"/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T55" s="29"/>
      <c r="AV55" s="29"/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T56" s="29"/>
      <c r="AV56" s="29"/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T57" s="29"/>
      <c r="AV57" s="29"/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T58" s="29"/>
      <c r="AV58" s="29"/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T59" s="29"/>
      <c r="AV59" s="29"/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T60" s="29"/>
      <c r="AV60" s="29"/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T61" s="29"/>
      <c r="AV61" s="29"/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T62" s="29"/>
      <c r="AV62" s="29"/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T63" s="29"/>
      <c r="AV63" s="29"/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T64" s="29"/>
      <c r="AV64" s="29"/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T65" s="29"/>
      <c r="AV65" s="29"/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T66" s="29"/>
      <c r="AV66" s="29"/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T67" s="29"/>
      <c r="AV67" s="29"/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T68" s="29"/>
      <c r="AV68" s="29"/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T69" s="29"/>
      <c r="AV69" s="29"/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T70" s="29"/>
      <c r="AV70" s="29"/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T71" s="29"/>
      <c r="AV71" s="29"/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T72" s="29"/>
      <c r="AV72" s="29"/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T73" s="29"/>
      <c r="AV73" s="29"/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T74" s="29"/>
      <c r="AV74" s="29"/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T75" s="29"/>
      <c r="AV75" s="29"/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T76" s="29"/>
      <c r="AV76" s="29"/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T77" s="29"/>
      <c r="AV77" s="29"/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T78" s="29"/>
      <c r="AV78" s="29"/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T79" s="29"/>
      <c r="AV79" s="29"/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R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T81" s="29"/>
      <c r="AV81" s="29"/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T82" s="29"/>
      <c r="AV82" s="29"/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T83" s="29"/>
      <c r="AV83" s="29"/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T84" s="29"/>
      <c r="AV84" s="29"/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T85" s="29"/>
      <c r="AV85" s="29"/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T86" s="29"/>
      <c r="AV86" s="29"/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T87" s="29"/>
      <c r="AV87" s="29"/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T88" s="29"/>
      <c r="AV88" s="29"/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T89" s="29"/>
      <c r="AV89" s="29"/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T90" s="29"/>
      <c r="AV90" s="29"/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T91" s="29"/>
      <c r="AV91" s="29"/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T92" s="29"/>
      <c r="AV92" s="29"/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T93" s="29"/>
      <c r="AV93" s="29"/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T94" s="29"/>
      <c r="AV94" s="29"/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T95" s="73"/>
      <c r="AV95" s="73"/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R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CG97" s="47"/>
      <c r="EK97" s="59"/>
      <c r="EP97" s="44"/>
      <c r="GO97" s="44"/>
      <c r="GP97" s="44"/>
      <c r="HD97" s="44"/>
    </row>
    <row r="98" spans="1:44" s="96" customFormat="1" ht="12.75">
      <c r="A98" s="95"/>
      <c r="C98" s="111" t="s">
        <v>110</v>
      </c>
      <c r="E98" s="96">
        <f aca="true" t="shared" si="6" ref="E98:AR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 t="e">
        <f>AS98/AT98</f>
        <v>#DIV/0!</v>
      </c>
      <c r="AU99" s="30" t="e">
        <f>AU98/AV98</f>
        <v>#DIV/0!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.7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  <mergeCell ref="GI4:GJ4"/>
    <mergeCell ref="GI5:GJ5"/>
    <mergeCell ref="GG4:GH4"/>
    <mergeCell ref="GG5:GH5"/>
    <mergeCell ref="GU4:GV4"/>
    <mergeCell ref="GQ5:GR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FY4:FZ4"/>
    <mergeCell ref="FY5:FZ5"/>
    <mergeCell ref="GA4:GB4"/>
    <mergeCell ref="GA5:GB5"/>
    <mergeCell ref="FO4:FP4"/>
    <mergeCell ref="FO5:FP5"/>
    <mergeCell ref="FM4:FN4"/>
    <mergeCell ref="FM5:FN5"/>
    <mergeCell ref="FW4:FX4"/>
    <mergeCell ref="FW5:FX5"/>
    <mergeCell ref="FQ4:FR4"/>
    <mergeCell ref="FQ5:FR5"/>
    <mergeCell ref="FU4:FV4"/>
    <mergeCell ref="FU5:FV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EW4:EX4"/>
    <mergeCell ref="EW5:EX5"/>
    <mergeCell ref="EY4:EZ4"/>
    <mergeCell ref="EY5:EZ5"/>
    <mergeCell ref="FA4:FB4"/>
    <mergeCell ref="FA5:FB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E4:EF4"/>
    <mergeCell ref="EE5:EF5"/>
    <mergeCell ref="EK4:EL4"/>
    <mergeCell ref="EG4:EH4"/>
    <mergeCell ref="EG5:EH5"/>
    <mergeCell ref="EI4:EJ4"/>
    <mergeCell ref="EI5:EJ5"/>
    <mergeCell ref="EK5:EL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CY4:CZ4"/>
    <mergeCell ref="DC4:DD4"/>
    <mergeCell ref="DC5:DD5"/>
    <mergeCell ref="DA4:DB4"/>
    <mergeCell ref="DA5:DB5"/>
    <mergeCell ref="CY5:CZ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O4:CP4"/>
    <mergeCell ref="CO5:CP5"/>
    <mergeCell ref="CM4:CN4"/>
    <mergeCell ref="CM5:CN5"/>
    <mergeCell ref="CK4:CL4"/>
    <mergeCell ref="CK5:CL5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W3:X3"/>
    <mergeCell ref="AA3:AB3"/>
    <mergeCell ref="AC4:AD4"/>
    <mergeCell ref="AA4:AB4"/>
    <mergeCell ref="Y4:Z4"/>
    <mergeCell ref="W4:X4"/>
    <mergeCell ref="AC3:AD3"/>
    <mergeCell ref="Y3:Z3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U4:BV4"/>
    <mergeCell ref="BU5:BV5"/>
    <mergeCell ref="CA4:CB4"/>
    <mergeCell ref="BW5:BX5"/>
    <mergeCell ref="BY4:BZ4"/>
    <mergeCell ref="BY5:BZ5"/>
    <mergeCell ref="CA5:CB5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F6" sqref="F6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5" width="7.140625" style="0" customWidth="1"/>
    <col min="26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.7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.7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.7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.7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.7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.7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.7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5">
      <c r="A1" s="138" t="s">
        <v>132</v>
      </c>
      <c r="B1" s="139"/>
      <c r="C1" s="178" t="s">
        <v>133</v>
      </c>
      <c r="D1" s="178"/>
      <c r="E1" s="178"/>
      <c r="F1" s="178"/>
      <c r="G1" s="178"/>
      <c r="H1" s="178"/>
      <c r="I1" s="178" t="s">
        <v>134</v>
      </c>
      <c r="J1" s="178"/>
      <c r="K1" s="178"/>
      <c r="L1" s="178"/>
      <c r="M1" s="178"/>
      <c r="N1" s="178"/>
      <c r="O1" s="178" t="s">
        <v>135</v>
      </c>
      <c r="P1" s="178"/>
      <c r="Q1" s="178"/>
      <c r="R1" s="178"/>
      <c r="S1" s="178"/>
      <c r="T1" s="178"/>
      <c r="U1" s="178" t="s">
        <v>239</v>
      </c>
      <c r="V1" s="178"/>
      <c r="W1" s="178"/>
      <c r="X1" s="178"/>
      <c r="Y1" s="178"/>
      <c r="Z1" s="178"/>
      <c r="AA1" s="178" t="s">
        <v>240</v>
      </c>
      <c r="AB1" s="178"/>
      <c r="AC1" s="178"/>
      <c r="AD1" s="178"/>
      <c r="AE1" s="178"/>
      <c r="AF1" s="178"/>
      <c r="AG1" s="178" t="s">
        <v>243</v>
      </c>
      <c r="AH1" s="178"/>
      <c r="AI1" s="178"/>
      <c r="AJ1" s="178"/>
      <c r="AK1" s="178"/>
      <c r="AL1" s="178"/>
      <c r="AM1" s="178" t="s">
        <v>244</v>
      </c>
      <c r="AN1" s="178"/>
      <c r="AO1" s="178"/>
      <c r="AP1" s="178"/>
      <c r="AQ1" s="178"/>
      <c r="AR1" s="178"/>
      <c r="AS1" s="178" t="s">
        <v>247</v>
      </c>
      <c r="AT1" s="178"/>
      <c r="AU1" s="178"/>
      <c r="AV1" s="178"/>
      <c r="AW1" s="178"/>
      <c r="AX1" s="178"/>
      <c r="AY1" s="178" t="s">
        <v>249</v>
      </c>
      <c r="AZ1" s="178"/>
      <c r="BA1" s="178"/>
      <c r="BB1" s="178"/>
      <c r="BC1" s="178"/>
      <c r="BD1" s="178"/>
      <c r="BE1" s="178" t="s">
        <v>260</v>
      </c>
      <c r="BF1" s="178"/>
      <c r="BG1" s="178"/>
      <c r="BH1" s="178"/>
      <c r="BI1" s="178"/>
      <c r="BJ1" s="178"/>
      <c r="BK1" s="179" t="s">
        <v>261</v>
      </c>
      <c r="BL1" s="179"/>
      <c r="BM1" s="179"/>
      <c r="BN1" s="179"/>
      <c r="BO1" s="179"/>
      <c r="BP1" s="179"/>
      <c r="BQ1" s="179" t="s">
        <v>262</v>
      </c>
      <c r="BR1" s="179"/>
      <c r="BS1" s="179"/>
      <c r="BT1" s="179"/>
      <c r="BU1" s="179"/>
      <c r="BV1" s="179"/>
      <c r="BW1" s="179" t="s">
        <v>263</v>
      </c>
      <c r="BX1" s="179"/>
      <c r="BY1" s="179"/>
      <c r="BZ1" s="179"/>
      <c r="CA1" s="179"/>
      <c r="CB1" s="179"/>
    </row>
    <row r="2" spans="1:80" ht="15">
      <c r="A2" s="139"/>
      <c r="B2" s="139"/>
      <c r="C2" s="178" t="s">
        <v>136</v>
      </c>
      <c r="D2" s="178"/>
      <c r="E2" s="178"/>
      <c r="F2" s="178" t="s">
        <v>137</v>
      </c>
      <c r="G2" s="178"/>
      <c r="H2" s="178"/>
      <c r="I2" s="178" t="s">
        <v>136</v>
      </c>
      <c r="J2" s="178"/>
      <c r="K2" s="178"/>
      <c r="L2" s="178" t="s">
        <v>137</v>
      </c>
      <c r="M2" s="178"/>
      <c r="N2" s="178"/>
      <c r="O2" s="178" t="s">
        <v>136</v>
      </c>
      <c r="P2" s="178"/>
      <c r="Q2" s="178"/>
      <c r="R2" s="178" t="s">
        <v>137</v>
      </c>
      <c r="S2" s="178"/>
      <c r="T2" s="178"/>
      <c r="U2" s="178" t="s">
        <v>136</v>
      </c>
      <c r="V2" s="178"/>
      <c r="W2" s="178"/>
      <c r="X2" s="178" t="s">
        <v>137</v>
      </c>
      <c r="Y2" s="178"/>
      <c r="Z2" s="178"/>
      <c r="AA2" s="178" t="s">
        <v>136</v>
      </c>
      <c r="AB2" s="178"/>
      <c r="AC2" s="178"/>
      <c r="AD2" s="178" t="s">
        <v>137</v>
      </c>
      <c r="AE2" s="178"/>
      <c r="AF2" s="178"/>
      <c r="AG2" s="178" t="s">
        <v>245</v>
      </c>
      <c r="AH2" s="178"/>
      <c r="AI2" s="178"/>
      <c r="AJ2" s="178" t="s">
        <v>137</v>
      </c>
      <c r="AK2" s="178"/>
      <c r="AL2" s="178"/>
      <c r="AM2" s="178" t="s">
        <v>245</v>
      </c>
      <c r="AN2" s="178"/>
      <c r="AO2" s="178"/>
      <c r="AP2" s="178" t="s">
        <v>137</v>
      </c>
      <c r="AQ2" s="178"/>
      <c r="AR2" s="178"/>
      <c r="AS2" s="178" t="s">
        <v>245</v>
      </c>
      <c r="AT2" s="178"/>
      <c r="AU2" s="178"/>
      <c r="AV2" s="178" t="s">
        <v>137</v>
      </c>
      <c r="AW2" s="178"/>
      <c r="AX2" s="178"/>
      <c r="AY2" s="178" t="s">
        <v>245</v>
      </c>
      <c r="AZ2" s="178"/>
      <c r="BA2" s="178"/>
      <c r="BB2" s="178" t="s">
        <v>137</v>
      </c>
      <c r="BC2" s="178"/>
      <c r="BD2" s="178"/>
      <c r="BE2" s="178" t="s">
        <v>245</v>
      </c>
      <c r="BF2" s="178"/>
      <c r="BG2" s="178"/>
      <c r="BH2" s="178" t="s">
        <v>137</v>
      </c>
      <c r="BI2" s="178"/>
      <c r="BJ2" s="178"/>
      <c r="BK2" s="178" t="s">
        <v>245</v>
      </c>
      <c r="BL2" s="178"/>
      <c r="BM2" s="178"/>
      <c r="BN2" s="178" t="s">
        <v>137</v>
      </c>
      <c r="BO2" s="178"/>
      <c r="BP2" s="178"/>
      <c r="BQ2" s="178" t="s">
        <v>264</v>
      </c>
      <c r="BR2" s="178"/>
      <c r="BS2" s="178"/>
      <c r="BT2" s="178" t="s">
        <v>137</v>
      </c>
      <c r="BU2" s="178"/>
      <c r="BV2" s="178"/>
      <c r="BW2" s="178" t="s">
        <v>264</v>
      </c>
      <c r="BX2" s="178"/>
      <c r="BY2" s="178"/>
      <c r="BZ2" s="178" t="s">
        <v>137</v>
      </c>
      <c r="CA2" s="178"/>
      <c r="CB2" s="178"/>
    </row>
    <row r="3" spans="1:80" ht="1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  <mergeCell ref="BK2:BM2"/>
    <mergeCell ref="AD2:AF2"/>
    <mergeCell ref="AG2:AI2"/>
    <mergeCell ref="AJ2:AL2"/>
    <mergeCell ref="AM2:AO2"/>
    <mergeCell ref="AP2:AR2"/>
    <mergeCell ref="AS2:AU2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M1:AR1"/>
    <mergeCell ref="AS1:AX1"/>
    <mergeCell ref="AY1:BD1"/>
    <mergeCell ref="BE1:BJ1"/>
    <mergeCell ref="BK1:BP1"/>
    <mergeCell ref="BQ1:BV1"/>
    <mergeCell ref="C1:H1"/>
    <mergeCell ref="I1:N1"/>
    <mergeCell ref="O1:T1"/>
    <mergeCell ref="U1:Z1"/>
    <mergeCell ref="AA1:AF1"/>
    <mergeCell ref="AG1:A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pane xSplit="2" ySplit="5" topLeftCell="E6" activePane="bottomRight" state="frozen"/>
      <selection pane="topLeft" activeCell="C1" sqref="C1"/>
      <selection pane="topRight" activeCell="F1" sqref="F1"/>
      <selection pane="bottomLeft" activeCell="C7" sqref="C7"/>
      <selection pane="bottomRight" activeCell="E6" sqref="E6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25" width="7.00390625" style="0" bestFit="1" customWidth="1"/>
    <col min="26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17"/>
      <c r="AA5" s="17"/>
      <c r="AB5" s="17"/>
      <c r="AC5" s="17"/>
      <c r="AD5" s="17"/>
      <c r="AE5" s="17"/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 t="e">
        <f>SUM('Adol profile w HPV data'!E8/'Adol profile w HPV data'!F8)</f>
        <v>#DIV/0!</v>
      </c>
      <c r="F6" s="3" t="e">
        <f>SUM('Adol profile w HPV data'!G8/'Adol profile w HPV data'!H8)</f>
        <v>#DIV/0!</v>
      </c>
      <c r="G6" s="3" t="e">
        <f>SUM('Adol profile w HPV data'!I8/'Adol profile w HPV data'!J8)</f>
        <v>#DIV/0!</v>
      </c>
      <c r="H6" s="3" t="e">
        <f>SUM('Adol profile w HPV data'!K8/'Adol profile w HPV data'!L8)</f>
        <v>#DIV/0!</v>
      </c>
      <c r="I6" s="3" t="e">
        <f>SUM('Adol profile w HPV data'!M8/'Adol profile w HPV data'!N8)</f>
        <v>#DIV/0!</v>
      </c>
      <c r="J6" s="3" t="e">
        <f>SUM('Adol profile w HPV data'!O8/'Adol profile w HPV data'!P8)</f>
        <v>#DIV/0!</v>
      </c>
      <c r="K6" s="3" t="e">
        <f>SUM('Adol profile w HPV data'!Q8/'Adol profile w HPV data'!R8)</f>
        <v>#DIV/0!</v>
      </c>
      <c r="L6" s="3" t="e">
        <f>SUM('Adol profile w HPV data'!S8/'Adol profile w HPV data'!T8)</f>
        <v>#DIV/0!</v>
      </c>
      <c r="M6" s="3" t="e">
        <f>SUM('Adol profile w HPV data'!U8/'Adol profile w HPV data'!V8)</f>
        <v>#DIV/0!</v>
      </c>
      <c r="N6" s="3" t="e">
        <f>SUM('Adol profile w HPV data'!W8/'Adol profile w HPV data'!X8)</f>
        <v>#DIV/0!</v>
      </c>
      <c r="O6" s="3" t="e">
        <f>SUM('Adol profile w HPV data'!Y8/'Adol profile w HPV data'!Z8)</f>
        <v>#DIV/0!</v>
      </c>
      <c r="P6" s="3" t="e">
        <f>SUM('Adol profile w HPV data'!AA8/'Adol profile w HPV data'!AB8)</f>
        <v>#DIV/0!</v>
      </c>
      <c r="Q6" s="3" t="e">
        <f>SUM('Adol profile w HPV data'!AC8/'Adol profile w HPV data'!AD8)</f>
        <v>#DIV/0!</v>
      </c>
      <c r="R6" s="3" t="e">
        <f>SUM('Adol profile w HPV data'!AE8/'Adol profile w HPV data'!AF8)</f>
        <v>#DIV/0!</v>
      </c>
      <c r="S6" s="3" t="e">
        <f>SUM('Adol profile w HPV data'!AG8/'Adol profile w HPV data'!AH8)</f>
        <v>#DIV/0!</v>
      </c>
      <c r="T6" s="3" t="e">
        <f>SUM('Adol profile w HPV data'!AI8/'Adol profile w HPV data'!AJ8)</f>
        <v>#DIV/0!</v>
      </c>
      <c r="U6" s="3" t="e">
        <f>SUM('Adol profile w HPV data'!AK8/'Adol profile w HPV data'!AL8)</f>
        <v>#DIV/0!</v>
      </c>
      <c r="V6" s="3" t="e">
        <f>SUM('Adol profile w HPV data'!AM8/'Adol profile w HPV data'!AN8)</f>
        <v>#DIV/0!</v>
      </c>
      <c r="W6" s="3" t="e">
        <f>SUM('Adol profile w HPV data'!AO8/'Adol profile w HPV data'!AP8)</f>
        <v>#DIV/0!</v>
      </c>
      <c r="X6" s="3" t="e">
        <f>SUM('Adol profile w HPV data'!AQ8/'Adol profile w HPV data'!AR8)</f>
        <v>#DIV/0!</v>
      </c>
      <c r="Y6" s="3" t="e">
        <f>SUM('Adol profile w HPV data'!AS8/'Adol profile w HPV data'!AT8)</f>
        <v>#DIV/0!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 t="e">
        <f>SUM('Adol profile w HPV data'!E9/'Adol profile w HPV data'!F9)</f>
        <v>#DIV/0!</v>
      </c>
      <c r="F7" s="3" t="e">
        <f>SUM('Adol profile w HPV data'!G9/'Adol profile w HPV data'!H9)</f>
        <v>#DIV/0!</v>
      </c>
      <c r="G7" s="3" t="e">
        <f>SUM('Adol profile w HPV data'!I9/'Adol profile w HPV data'!J9)</f>
        <v>#DIV/0!</v>
      </c>
      <c r="H7" s="3" t="e">
        <f>SUM('Adol profile w HPV data'!K9/'Adol profile w HPV data'!L9)</f>
        <v>#DIV/0!</v>
      </c>
      <c r="I7" s="3" t="e">
        <f>SUM('Adol profile w HPV data'!M9/'Adol profile w HPV data'!N9)</f>
        <v>#DIV/0!</v>
      </c>
      <c r="J7" s="3" t="e">
        <f>SUM('Adol profile w HPV data'!O9/'Adol profile w HPV data'!P9)</f>
        <v>#DIV/0!</v>
      </c>
      <c r="K7" s="3" t="e">
        <f>SUM('Adol profile w HPV data'!Q9/'Adol profile w HPV data'!R9)</f>
        <v>#DIV/0!</v>
      </c>
      <c r="L7" s="3" t="e">
        <f>SUM('Adol profile w HPV data'!S9/'Adol profile w HPV data'!T9)</f>
        <v>#DIV/0!</v>
      </c>
      <c r="M7" s="3" t="e">
        <f>SUM('Adol profile w HPV data'!U9/'Adol profile w HPV data'!V9)</f>
        <v>#DIV/0!</v>
      </c>
      <c r="N7" s="3" t="e">
        <f>SUM('Adol profile w HPV data'!W9/'Adol profile w HPV data'!X9)</f>
        <v>#DIV/0!</v>
      </c>
      <c r="O7" s="3" t="e">
        <f>SUM('Adol profile w HPV data'!Y9/'Adol profile w HPV data'!Z9)</f>
        <v>#DIV/0!</v>
      </c>
      <c r="P7" s="3" t="e">
        <f>SUM('Adol profile w HPV data'!AA9/'Adol profile w HPV data'!AB9)</f>
        <v>#DIV/0!</v>
      </c>
      <c r="Q7" s="3" t="e">
        <f>SUM('Adol profile w HPV data'!AC9/'Adol profile w HPV data'!AD9)</f>
        <v>#DIV/0!</v>
      </c>
      <c r="R7" s="3" t="e">
        <f>SUM('Adol profile w HPV data'!AE9/'Adol profile w HPV data'!AF9)</f>
        <v>#DIV/0!</v>
      </c>
      <c r="S7" s="3" t="e">
        <f>SUM('Adol profile w HPV data'!AG9/'Adol profile w HPV data'!AH9)</f>
        <v>#DIV/0!</v>
      </c>
      <c r="T7" s="3" t="e">
        <f>SUM('Adol profile w HPV data'!AI9/'Adol profile w HPV data'!AJ9)</f>
        <v>#DIV/0!</v>
      </c>
      <c r="U7" s="3" t="e">
        <f>SUM('Adol profile w HPV data'!AK9/'Adol profile w HPV data'!AL9)</f>
        <v>#DIV/0!</v>
      </c>
      <c r="V7" s="3" t="e">
        <f>SUM('Adol profile w HPV data'!AM9/'Adol profile w HPV data'!AN9)</f>
        <v>#DIV/0!</v>
      </c>
      <c r="W7" s="3" t="e">
        <f>SUM('Adol profile w HPV data'!AO9/'Adol profile w HPV data'!AP9)</f>
        <v>#DIV/0!</v>
      </c>
      <c r="X7" s="3" t="e">
        <f>SUM('Adol profile w HPV data'!AQ9/'Adol profile w HPV data'!AR9)</f>
        <v>#DIV/0!</v>
      </c>
      <c r="Y7" s="3" t="e">
        <f>SUM('Adol profile w HPV data'!AR9/'Adol profile w HPV data'!AS9)</f>
        <v>#DIV/0!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 t="e">
        <f>SUM('Adol profile w HPV data'!E10/'Adol profile w HPV data'!F10)</f>
        <v>#DIV/0!</v>
      </c>
      <c r="F8" s="3" t="e">
        <f>SUM('Adol profile w HPV data'!G10/'Adol profile w HPV data'!H10)</f>
        <v>#DIV/0!</v>
      </c>
      <c r="G8" s="3" t="e">
        <f>SUM('Adol profile w HPV data'!I10/'Adol profile w HPV data'!J10)</f>
        <v>#DIV/0!</v>
      </c>
      <c r="H8" s="3" t="e">
        <f>SUM('Adol profile w HPV data'!K10/'Adol profile w HPV data'!L10)</f>
        <v>#DIV/0!</v>
      </c>
      <c r="I8" s="3" t="e">
        <f>SUM('Adol profile w HPV data'!M10/'Adol profile w HPV data'!N10)</f>
        <v>#DIV/0!</v>
      </c>
      <c r="J8" s="3" t="e">
        <f>SUM('Adol profile w HPV data'!O10/'Adol profile w HPV data'!P10)</f>
        <v>#DIV/0!</v>
      </c>
      <c r="K8" s="3" t="e">
        <f>SUM('Adol profile w HPV data'!Q10/'Adol profile w HPV data'!R10)</f>
        <v>#DIV/0!</v>
      </c>
      <c r="L8" s="3" t="e">
        <f>SUM('Adol profile w HPV data'!S10/'Adol profile w HPV data'!T10)</f>
        <v>#DIV/0!</v>
      </c>
      <c r="M8" s="3" t="e">
        <f>SUM('Adol profile w HPV data'!U10/'Adol profile w HPV data'!V10)</f>
        <v>#DIV/0!</v>
      </c>
      <c r="N8" s="3" t="e">
        <f>SUM('Adol profile w HPV data'!W10/'Adol profile w HPV data'!X10)</f>
        <v>#DIV/0!</v>
      </c>
      <c r="O8" s="3" t="e">
        <f>SUM('Adol profile w HPV data'!Y10/'Adol profile w HPV data'!Z10)</f>
        <v>#DIV/0!</v>
      </c>
      <c r="P8" s="3" t="e">
        <f>SUM('Adol profile w HPV data'!AA10/'Adol profile w HPV data'!AB10)</f>
        <v>#DIV/0!</v>
      </c>
      <c r="Q8" s="3" t="e">
        <f>SUM('Adol profile w HPV data'!AC10/'Adol profile w HPV data'!AD10)</f>
        <v>#DIV/0!</v>
      </c>
      <c r="R8" s="3" t="e">
        <f>SUM('Adol profile w HPV data'!AE10/'Adol profile w HPV data'!AF10)</f>
        <v>#DIV/0!</v>
      </c>
      <c r="S8" s="3" t="e">
        <f>SUM('Adol profile w HPV data'!AG10/'Adol profile w HPV data'!AH10)</f>
        <v>#DIV/0!</v>
      </c>
      <c r="T8" s="3" t="e">
        <f>SUM('Adol profile w HPV data'!AI10/'Adol profile w HPV data'!AJ10)</f>
        <v>#DIV/0!</v>
      </c>
      <c r="U8" s="3" t="e">
        <f>SUM('Adol profile w HPV data'!AK10/'Adol profile w HPV data'!AL10)</f>
        <v>#DIV/0!</v>
      </c>
      <c r="V8" s="3" t="e">
        <f>SUM('Adol profile w HPV data'!AM10/'Adol profile w HPV data'!AN10)</f>
        <v>#DIV/0!</v>
      </c>
      <c r="W8" s="3" t="e">
        <f>SUM('Adol profile w HPV data'!AO10/'Adol profile w HPV data'!AP10)</f>
        <v>#DIV/0!</v>
      </c>
      <c r="X8" s="3" t="e">
        <f>SUM('Adol profile w HPV data'!AQ10/'Adol profile w HPV data'!AR10)</f>
        <v>#DIV/0!</v>
      </c>
      <c r="Y8" s="3" t="e">
        <f>SUM('Adol profile w HPV data'!AR10/'Adol profile w HPV data'!AS10)</f>
        <v>#DIV/0!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 t="e">
        <f>SUM('Adol profile w HPV data'!E11/'Adol profile w HPV data'!F11)</f>
        <v>#DIV/0!</v>
      </c>
      <c r="F9" s="3" t="e">
        <f>SUM('Adol profile w HPV data'!G11/'Adol profile w HPV data'!H11)</f>
        <v>#DIV/0!</v>
      </c>
      <c r="G9" s="3" t="e">
        <f>SUM('Adol profile w HPV data'!I11/'Adol profile w HPV data'!J11)</f>
        <v>#DIV/0!</v>
      </c>
      <c r="H9" s="3" t="e">
        <f>SUM('Adol profile w HPV data'!K11/'Adol profile w HPV data'!L11)</f>
        <v>#DIV/0!</v>
      </c>
      <c r="I9" s="3" t="e">
        <f>SUM('Adol profile w HPV data'!M11/'Adol profile w HPV data'!N11)</f>
        <v>#DIV/0!</v>
      </c>
      <c r="J9" s="3" t="e">
        <f>SUM('Adol profile w HPV data'!O11/'Adol profile w HPV data'!P11)</f>
        <v>#DIV/0!</v>
      </c>
      <c r="K9" s="3" t="e">
        <f>SUM('Adol profile w HPV data'!Q11/'Adol profile w HPV data'!R11)</f>
        <v>#DIV/0!</v>
      </c>
      <c r="L9" s="3" t="e">
        <f>SUM('Adol profile w HPV data'!S11/'Adol profile w HPV data'!T11)</f>
        <v>#DIV/0!</v>
      </c>
      <c r="M9" s="3" t="e">
        <f>SUM('Adol profile w HPV data'!U11/'Adol profile w HPV data'!V11)</f>
        <v>#DIV/0!</v>
      </c>
      <c r="N9" s="3" t="e">
        <f>SUM('Adol profile w HPV data'!W11/'Adol profile w HPV data'!X11)</f>
        <v>#DIV/0!</v>
      </c>
      <c r="O9" s="3" t="e">
        <f>SUM('Adol profile w HPV data'!Y11/'Adol profile w HPV data'!Z11)</f>
        <v>#DIV/0!</v>
      </c>
      <c r="P9" s="3" t="e">
        <f>SUM('Adol profile w HPV data'!AA11/'Adol profile w HPV data'!AB11)</f>
        <v>#DIV/0!</v>
      </c>
      <c r="Q9" s="3" t="e">
        <f>SUM('Adol profile w HPV data'!AC11/'Adol profile w HPV data'!AD11)</f>
        <v>#DIV/0!</v>
      </c>
      <c r="R9" s="3" t="e">
        <f>SUM('Adol profile w HPV data'!AE11/'Adol profile w HPV data'!AF11)</f>
        <v>#DIV/0!</v>
      </c>
      <c r="S9" s="3" t="e">
        <f>SUM('Adol profile w HPV data'!AG11/'Adol profile w HPV data'!AH11)</f>
        <v>#DIV/0!</v>
      </c>
      <c r="T9" s="3" t="e">
        <f>SUM('Adol profile w HPV data'!AI11/'Adol profile w HPV data'!AJ11)</f>
        <v>#DIV/0!</v>
      </c>
      <c r="U9" s="3" t="e">
        <f>SUM('Adol profile w HPV data'!AK11/'Adol profile w HPV data'!AL11)</f>
        <v>#DIV/0!</v>
      </c>
      <c r="V9" s="3" t="e">
        <f>SUM('Adol profile w HPV data'!AM11/'Adol profile w HPV data'!AN11)</f>
        <v>#DIV/0!</v>
      </c>
      <c r="W9" s="3" t="e">
        <f>SUM('Adol profile w HPV data'!AO11/'Adol profile w HPV data'!AP11)</f>
        <v>#DIV/0!</v>
      </c>
      <c r="X9" s="3" t="e">
        <f>SUM('Adol profile w HPV data'!AQ11/'Adol profile w HPV data'!AR11)</f>
        <v>#DIV/0!</v>
      </c>
      <c r="Y9" s="3" t="e">
        <f>SUM('Adol profile w HPV data'!AR11/'Adol profile w HPV data'!AS11)</f>
        <v>#DIV/0!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 t="e">
        <f>SUM('Adol profile w HPV data'!E12/'Adol profile w HPV data'!F12)</f>
        <v>#DIV/0!</v>
      </c>
      <c r="F10" s="3" t="e">
        <f>SUM('Adol profile w HPV data'!G12/'Adol profile w HPV data'!H12)</f>
        <v>#DIV/0!</v>
      </c>
      <c r="G10" s="3" t="e">
        <f>SUM('Adol profile w HPV data'!I12/'Adol profile w HPV data'!J12)</f>
        <v>#DIV/0!</v>
      </c>
      <c r="H10" s="3" t="e">
        <f>SUM('Adol profile w HPV data'!K12/'Adol profile w HPV data'!L12)</f>
        <v>#DIV/0!</v>
      </c>
      <c r="I10" s="3" t="e">
        <f>SUM('Adol profile w HPV data'!M12/'Adol profile w HPV data'!N12)</f>
        <v>#DIV/0!</v>
      </c>
      <c r="J10" s="3" t="e">
        <f>SUM('Adol profile w HPV data'!O12/'Adol profile w HPV data'!P12)</f>
        <v>#DIV/0!</v>
      </c>
      <c r="K10" s="3" t="e">
        <f>SUM('Adol profile w HPV data'!Q12/'Adol profile w HPV data'!R12)</f>
        <v>#DIV/0!</v>
      </c>
      <c r="L10" s="3" t="e">
        <f>SUM('Adol profile w HPV data'!S12/'Adol profile w HPV data'!T12)</f>
        <v>#DIV/0!</v>
      </c>
      <c r="M10" s="3" t="e">
        <f>SUM('Adol profile w HPV data'!U12/'Adol profile w HPV data'!V12)</f>
        <v>#DIV/0!</v>
      </c>
      <c r="N10" s="3" t="e">
        <f>SUM('Adol profile w HPV data'!W12/'Adol profile w HPV data'!X12)</f>
        <v>#DIV/0!</v>
      </c>
      <c r="O10" s="3" t="e">
        <f>SUM('Adol profile w HPV data'!Y12/'Adol profile w HPV data'!Z12)</f>
        <v>#DIV/0!</v>
      </c>
      <c r="P10" s="3" t="e">
        <f>SUM('Adol profile w HPV data'!AA12/'Adol profile w HPV data'!AB12)</f>
        <v>#DIV/0!</v>
      </c>
      <c r="Q10" s="3" t="e">
        <f>SUM('Adol profile w HPV data'!AC12/'Adol profile w HPV data'!AD12)</f>
        <v>#DIV/0!</v>
      </c>
      <c r="R10" s="3" t="e">
        <f>SUM('Adol profile w HPV data'!AE12/'Adol profile w HPV data'!AF12)</f>
        <v>#DIV/0!</v>
      </c>
      <c r="S10" s="3" t="e">
        <f>SUM('Adol profile w HPV data'!AG12/'Adol profile w HPV data'!AH12)</f>
        <v>#DIV/0!</v>
      </c>
      <c r="T10" s="3" t="e">
        <f>SUM('Adol profile w HPV data'!AI12/'Adol profile w HPV data'!AJ12)</f>
        <v>#DIV/0!</v>
      </c>
      <c r="U10" s="3" t="e">
        <f>SUM('Adol profile w HPV data'!AK12/'Adol profile w HPV data'!AL12)</f>
        <v>#DIV/0!</v>
      </c>
      <c r="V10" s="3" t="e">
        <f>SUM('Adol profile w HPV data'!AM12/'Adol profile w HPV data'!AN12)</f>
        <v>#DIV/0!</v>
      </c>
      <c r="W10" s="3" t="e">
        <f>SUM('Adol profile w HPV data'!AO12/'Adol profile w HPV data'!AP12)</f>
        <v>#DIV/0!</v>
      </c>
      <c r="X10" s="3" t="e">
        <f>SUM('Adol profile w HPV data'!AQ12/'Adol profile w HPV data'!AR12)</f>
        <v>#DIV/0!</v>
      </c>
      <c r="Y10" s="3" t="e">
        <f>SUM('Adol profile w HPV data'!AR12/'Adol profile w HPV data'!AS12)</f>
        <v>#DIV/0!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 t="e">
        <f>SUM('Adol profile w HPV data'!E13/'Adol profile w HPV data'!F13)</f>
        <v>#DIV/0!</v>
      </c>
      <c r="F11" s="3" t="e">
        <f>SUM('Adol profile w HPV data'!G13/'Adol profile w HPV data'!H13)</f>
        <v>#DIV/0!</v>
      </c>
      <c r="G11" s="3" t="e">
        <f>SUM('Adol profile w HPV data'!I13/'Adol profile w HPV data'!J13)</f>
        <v>#DIV/0!</v>
      </c>
      <c r="H11" s="3" t="e">
        <f>SUM('Adol profile w HPV data'!K13/'Adol profile w HPV data'!L13)</f>
        <v>#DIV/0!</v>
      </c>
      <c r="I11" s="3" t="e">
        <f>SUM('Adol profile w HPV data'!M13/'Adol profile w HPV data'!N13)</f>
        <v>#DIV/0!</v>
      </c>
      <c r="J11" s="3" t="e">
        <f>SUM('Adol profile w HPV data'!O13/'Adol profile w HPV data'!P13)</f>
        <v>#DIV/0!</v>
      </c>
      <c r="K11" s="3" t="e">
        <f>SUM('Adol profile w HPV data'!Q13/'Adol profile w HPV data'!R13)</f>
        <v>#DIV/0!</v>
      </c>
      <c r="L11" s="3" t="e">
        <f>SUM('Adol profile w HPV data'!S13/'Adol profile w HPV data'!T13)</f>
        <v>#DIV/0!</v>
      </c>
      <c r="M11" s="3" t="e">
        <f>SUM('Adol profile w HPV data'!U13/'Adol profile w HPV data'!V13)</f>
        <v>#DIV/0!</v>
      </c>
      <c r="N11" s="3" t="e">
        <f>SUM('Adol profile w HPV data'!W13/'Adol profile w HPV data'!X13)</f>
        <v>#DIV/0!</v>
      </c>
      <c r="O11" s="3" t="e">
        <f>SUM('Adol profile w HPV data'!Y13/'Adol profile w HPV data'!Z13)</f>
        <v>#DIV/0!</v>
      </c>
      <c r="P11" s="3" t="e">
        <f>SUM('Adol profile w HPV data'!AA13/'Adol profile w HPV data'!AB13)</f>
        <v>#DIV/0!</v>
      </c>
      <c r="Q11" s="3" t="e">
        <f>SUM('Adol profile w HPV data'!AC13/'Adol profile w HPV data'!AD13)</f>
        <v>#DIV/0!</v>
      </c>
      <c r="R11" s="3" t="e">
        <f>SUM('Adol profile w HPV data'!AE13/'Adol profile w HPV data'!AF13)</f>
        <v>#DIV/0!</v>
      </c>
      <c r="S11" s="3" t="e">
        <f>SUM('Adol profile w HPV data'!AG13/'Adol profile w HPV data'!AH13)</f>
        <v>#DIV/0!</v>
      </c>
      <c r="T11" s="3" t="e">
        <f>SUM('Adol profile w HPV data'!AI13/'Adol profile w HPV data'!AJ13)</f>
        <v>#DIV/0!</v>
      </c>
      <c r="U11" s="3" t="e">
        <f>SUM('Adol profile w HPV data'!AK13/'Adol profile w HPV data'!AL13)</f>
        <v>#DIV/0!</v>
      </c>
      <c r="V11" s="3" t="e">
        <f>SUM('Adol profile w HPV data'!AM13/'Adol profile w HPV data'!AN13)</f>
        <v>#DIV/0!</v>
      </c>
      <c r="W11" s="3" t="e">
        <f>SUM('Adol profile w HPV data'!AO13/'Adol profile w HPV data'!AP13)</f>
        <v>#DIV/0!</v>
      </c>
      <c r="X11" s="3" t="e">
        <f>SUM('Adol profile w HPV data'!AQ13/'Adol profile w HPV data'!AR13)</f>
        <v>#DIV/0!</v>
      </c>
      <c r="Y11" s="3" t="e">
        <f>SUM('Adol profile w HPV data'!AR13/'Adol profile w HPV data'!AS13)</f>
        <v>#DIV/0!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 t="e">
        <f>SUM('Adol profile w HPV data'!E14/'Adol profile w HPV data'!F14)</f>
        <v>#DIV/0!</v>
      </c>
      <c r="F12" s="3" t="e">
        <f>SUM('Adol profile w HPV data'!G14/'Adol profile w HPV data'!H14)</f>
        <v>#DIV/0!</v>
      </c>
      <c r="G12" s="3" t="e">
        <f>SUM('Adol profile w HPV data'!I14/'Adol profile w HPV data'!J14)</f>
        <v>#DIV/0!</v>
      </c>
      <c r="H12" s="3" t="e">
        <f>SUM('Adol profile w HPV data'!K14/'Adol profile w HPV data'!L14)</f>
        <v>#DIV/0!</v>
      </c>
      <c r="I12" s="3" t="e">
        <f>SUM('Adol profile w HPV data'!M14/'Adol profile w HPV data'!N14)</f>
        <v>#DIV/0!</v>
      </c>
      <c r="J12" s="3" t="e">
        <f>SUM('Adol profile w HPV data'!O14/'Adol profile w HPV data'!P14)</f>
        <v>#DIV/0!</v>
      </c>
      <c r="K12" s="3" t="e">
        <f>SUM('Adol profile w HPV data'!Q14/'Adol profile w HPV data'!R14)</f>
        <v>#DIV/0!</v>
      </c>
      <c r="L12" s="3" t="e">
        <f>SUM('Adol profile w HPV data'!S14/'Adol profile w HPV data'!T14)</f>
        <v>#DIV/0!</v>
      </c>
      <c r="M12" s="3" t="e">
        <f>SUM('Adol profile w HPV data'!U14/'Adol profile w HPV data'!V14)</f>
        <v>#DIV/0!</v>
      </c>
      <c r="N12" s="3" t="e">
        <f>SUM('Adol profile w HPV data'!W14/'Adol profile w HPV data'!X14)</f>
        <v>#DIV/0!</v>
      </c>
      <c r="O12" s="3" t="e">
        <f>SUM('Adol profile w HPV data'!Y14/'Adol profile w HPV data'!Z14)</f>
        <v>#DIV/0!</v>
      </c>
      <c r="P12" s="3" t="e">
        <f>SUM('Adol profile w HPV data'!AA14/'Adol profile w HPV data'!AB14)</f>
        <v>#DIV/0!</v>
      </c>
      <c r="Q12" s="3" t="e">
        <f>SUM('Adol profile w HPV data'!AC14/'Adol profile w HPV data'!AD14)</f>
        <v>#DIV/0!</v>
      </c>
      <c r="R12" s="3" t="e">
        <f>SUM('Adol profile w HPV data'!AE14/'Adol profile w HPV data'!AF14)</f>
        <v>#DIV/0!</v>
      </c>
      <c r="S12" s="3" t="e">
        <f>SUM('Adol profile w HPV data'!AG14/'Adol profile w HPV data'!AH14)</f>
        <v>#DIV/0!</v>
      </c>
      <c r="T12" s="3" t="e">
        <f>SUM('Adol profile w HPV data'!AI14/'Adol profile w HPV data'!AJ14)</f>
        <v>#DIV/0!</v>
      </c>
      <c r="U12" s="3" t="e">
        <f>SUM('Adol profile w HPV data'!AK14/'Adol profile w HPV data'!AL14)</f>
        <v>#DIV/0!</v>
      </c>
      <c r="V12" s="3" t="e">
        <f>SUM('Adol profile w HPV data'!AM14/'Adol profile w HPV data'!AN14)</f>
        <v>#DIV/0!</v>
      </c>
      <c r="W12" s="3" t="e">
        <f>SUM('Adol profile w HPV data'!AO14/'Adol profile w HPV data'!AP14)</f>
        <v>#DIV/0!</v>
      </c>
      <c r="X12" s="3" t="e">
        <f>SUM('Adol profile w HPV data'!AQ14/'Adol profile w HPV data'!AR14)</f>
        <v>#DIV/0!</v>
      </c>
      <c r="Y12" s="3" t="e">
        <f>SUM('Adol profile w HPV data'!AR14/'Adol profile w HPV data'!AS14)</f>
        <v>#DIV/0!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 t="e">
        <f>SUM('Adol profile w HPV data'!E15/'Adol profile w HPV data'!F15)</f>
        <v>#DIV/0!</v>
      </c>
      <c r="F13" s="3" t="e">
        <f>SUM('Adol profile w HPV data'!G15/'Adol profile w HPV data'!H15)</f>
        <v>#DIV/0!</v>
      </c>
      <c r="G13" s="3" t="e">
        <f>SUM('Adol profile w HPV data'!I15/'Adol profile w HPV data'!J15)</f>
        <v>#DIV/0!</v>
      </c>
      <c r="H13" s="3" t="e">
        <f>SUM('Adol profile w HPV data'!K15/'Adol profile w HPV data'!L15)</f>
        <v>#DIV/0!</v>
      </c>
      <c r="I13" s="3" t="e">
        <f>SUM('Adol profile w HPV data'!M15/'Adol profile w HPV data'!N15)</f>
        <v>#DIV/0!</v>
      </c>
      <c r="J13" s="3" t="e">
        <f>SUM('Adol profile w HPV data'!O15/'Adol profile w HPV data'!P15)</f>
        <v>#DIV/0!</v>
      </c>
      <c r="K13" s="3" t="e">
        <f>SUM('Adol profile w HPV data'!Q15/'Adol profile w HPV data'!R15)</f>
        <v>#DIV/0!</v>
      </c>
      <c r="L13" s="3" t="e">
        <f>SUM('Adol profile w HPV data'!S15/'Adol profile w HPV data'!T15)</f>
        <v>#DIV/0!</v>
      </c>
      <c r="M13" s="3" t="e">
        <f>SUM('Adol profile w HPV data'!U15/'Adol profile w HPV data'!V15)</f>
        <v>#DIV/0!</v>
      </c>
      <c r="N13" s="3" t="e">
        <f>SUM('Adol profile w HPV data'!W15/'Adol profile w HPV data'!X15)</f>
        <v>#DIV/0!</v>
      </c>
      <c r="O13" s="3" t="e">
        <f>SUM('Adol profile w HPV data'!Y15/'Adol profile w HPV data'!Z15)</f>
        <v>#DIV/0!</v>
      </c>
      <c r="P13" s="3" t="e">
        <f>SUM('Adol profile w HPV data'!AA15/'Adol profile w HPV data'!AB15)</f>
        <v>#DIV/0!</v>
      </c>
      <c r="Q13" s="3" t="e">
        <f>SUM('Adol profile w HPV data'!AC15/'Adol profile w HPV data'!AD15)</f>
        <v>#DIV/0!</v>
      </c>
      <c r="R13" s="3" t="e">
        <f>SUM('Adol profile w HPV data'!AE15/'Adol profile w HPV data'!AF15)</f>
        <v>#DIV/0!</v>
      </c>
      <c r="S13" s="3" t="e">
        <f>SUM('Adol profile w HPV data'!AG15/'Adol profile w HPV data'!AH15)</f>
        <v>#DIV/0!</v>
      </c>
      <c r="T13" s="3" t="e">
        <f>SUM('Adol profile w HPV data'!AI15/'Adol profile w HPV data'!AJ15)</f>
        <v>#DIV/0!</v>
      </c>
      <c r="U13" s="3" t="e">
        <f>SUM('Adol profile w HPV data'!AK15/'Adol profile w HPV data'!AL15)</f>
        <v>#DIV/0!</v>
      </c>
      <c r="V13" s="3" t="e">
        <f>SUM('Adol profile w HPV data'!AM15/'Adol profile w HPV data'!AN15)</f>
        <v>#DIV/0!</v>
      </c>
      <c r="W13" s="3" t="e">
        <f>SUM('Adol profile w HPV data'!AO15/'Adol profile w HPV data'!AP15)</f>
        <v>#DIV/0!</v>
      </c>
      <c r="X13" s="3" t="e">
        <f>SUM('Adol profile w HPV data'!AQ15/'Adol profile w HPV data'!AR15)</f>
        <v>#DIV/0!</v>
      </c>
      <c r="Y13" s="3" t="e">
        <f>SUM('Adol profile w HPV data'!AR15/'Adol profile w HPV data'!AS15)</f>
        <v>#DIV/0!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.75">
      <c r="A14" s="141"/>
      <c r="B14" s="141"/>
      <c r="C14" s="142" t="s">
        <v>104</v>
      </c>
      <c r="E14" s="143" t="e">
        <f>SUM('Adol profile w HPV data'!E16/'Adol profile w HPV data'!F16)</f>
        <v>#DIV/0!</v>
      </c>
      <c r="F14" s="143" t="e">
        <f>SUM('Adol profile w HPV data'!G16/'Adol profile w HPV data'!H16)</f>
        <v>#DIV/0!</v>
      </c>
      <c r="G14" s="143" t="e">
        <f>SUM('Adol profile w HPV data'!I16/'Adol profile w HPV data'!J16)</f>
        <v>#DIV/0!</v>
      </c>
      <c r="H14" s="143" t="e">
        <f>SUM('Adol profile w HPV data'!K16/'Adol profile w HPV data'!L16)</f>
        <v>#DIV/0!</v>
      </c>
      <c r="I14" s="143" t="e">
        <f>SUM('Adol profile w HPV data'!M16/'Adol profile w HPV data'!N16)</f>
        <v>#DIV/0!</v>
      </c>
      <c r="J14" s="143" t="e">
        <f>SUM('Adol profile w HPV data'!O16/'Adol profile w HPV data'!P16)</f>
        <v>#DIV/0!</v>
      </c>
      <c r="K14" s="143" t="e">
        <f>SUM('Adol profile w HPV data'!Q16/'Adol profile w HPV data'!R16)</f>
        <v>#DIV/0!</v>
      </c>
      <c r="L14" s="143" t="e">
        <f>SUM('Adol profile w HPV data'!S16/'Adol profile w HPV data'!T16)</f>
        <v>#DIV/0!</v>
      </c>
      <c r="M14" s="143" t="e">
        <f>SUM('Adol profile w HPV data'!U16/'Adol profile w HPV data'!V16)</f>
        <v>#DIV/0!</v>
      </c>
      <c r="N14" s="143" t="e">
        <f>SUM('Adol profile w HPV data'!W16/'Adol profile w HPV data'!X16)</f>
        <v>#DIV/0!</v>
      </c>
      <c r="O14" s="143" t="e">
        <f>SUM('Adol profile w HPV data'!Y16/'Adol profile w HPV data'!Z16)</f>
        <v>#DIV/0!</v>
      </c>
      <c r="P14" s="143" t="e">
        <f>SUM('Adol profile w HPV data'!AA16/'Adol profile w HPV data'!AB16)</f>
        <v>#DIV/0!</v>
      </c>
      <c r="Q14" s="143" t="e">
        <f>SUM('Adol profile w HPV data'!AC16/'Adol profile w HPV data'!AD16)</f>
        <v>#DIV/0!</v>
      </c>
      <c r="R14" s="143" t="e">
        <f>SUM('Adol profile w HPV data'!AE16/'Adol profile w HPV data'!AF16)</f>
        <v>#DIV/0!</v>
      </c>
      <c r="S14" s="143" t="e">
        <f>SUM('Adol profile w HPV data'!AG16/'Adol profile w HPV data'!AH16)</f>
        <v>#DIV/0!</v>
      </c>
      <c r="T14" s="143" t="e">
        <f>SUM('Adol profile w HPV data'!AI16/'Adol profile w HPV data'!AJ16)</f>
        <v>#DIV/0!</v>
      </c>
      <c r="U14" s="143" t="e">
        <f>SUM('Adol profile w HPV data'!AK16/'Adol profile w HPV data'!AL16)</f>
        <v>#DIV/0!</v>
      </c>
      <c r="V14" s="143" t="e">
        <f>SUM('Adol profile w HPV data'!AM16/'Adol profile w HPV data'!AN16)</f>
        <v>#DIV/0!</v>
      </c>
      <c r="W14" s="143" t="e">
        <f>SUM('Adol profile w HPV data'!AO16/'Adol profile w HPV data'!AP16)</f>
        <v>#DIV/0!</v>
      </c>
      <c r="X14" s="143" t="e">
        <f>SUM('Adol profile w HPV data'!AQ16/'Adol profile w HPV data'!AR16)</f>
        <v>#DIV/0!</v>
      </c>
      <c r="Y14" s="143" t="e">
        <f>SUM('Adol profile w HPV data'!AR16/'Adol profile w HPV data'!AS16)</f>
        <v>#DIV/0!</v>
      </c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 t="e">
        <f>SUM('Adol profile w HPV data'!E17/'Adol profile w HPV data'!F17)</f>
        <v>#DIV/0!</v>
      </c>
      <c r="F15" s="3" t="e">
        <f>SUM('Adol profile w HPV data'!G17/'Adol profile w HPV data'!H17)</f>
        <v>#DIV/0!</v>
      </c>
      <c r="G15" s="3" t="e">
        <f>SUM('Adol profile w HPV data'!I17/'Adol profile w HPV data'!J17)</f>
        <v>#DIV/0!</v>
      </c>
      <c r="H15" s="3" t="e">
        <f>SUM('Adol profile w HPV data'!K17/'Adol profile w HPV data'!L17)</f>
        <v>#DIV/0!</v>
      </c>
      <c r="I15" s="3" t="e">
        <f>SUM('Adol profile w HPV data'!M17/'Adol profile w HPV data'!N17)</f>
        <v>#DIV/0!</v>
      </c>
      <c r="J15" s="3" t="e">
        <f>SUM('Adol profile w HPV data'!O17/'Adol profile w HPV data'!P17)</f>
        <v>#DIV/0!</v>
      </c>
      <c r="K15" s="3" t="e">
        <f>SUM('Adol profile w HPV data'!Q17/'Adol profile w HPV data'!R17)</f>
        <v>#DIV/0!</v>
      </c>
      <c r="L15" s="3" t="e">
        <f>SUM('Adol profile w HPV data'!S17/'Adol profile w HPV data'!T17)</f>
        <v>#DIV/0!</v>
      </c>
      <c r="M15" s="3" t="e">
        <f>SUM('Adol profile w HPV data'!U17/'Adol profile w HPV data'!V17)</f>
        <v>#DIV/0!</v>
      </c>
      <c r="N15" s="3" t="e">
        <f>SUM('Adol profile w HPV data'!W17/'Adol profile w HPV data'!X17)</f>
        <v>#DIV/0!</v>
      </c>
      <c r="O15" s="3" t="e">
        <f>SUM('Adol profile w HPV data'!Y17/'Adol profile w HPV data'!Z17)</f>
        <v>#DIV/0!</v>
      </c>
      <c r="P15" s="3" t="e">
        <f>SUM('Adol profile w HPV data'!AA17/'Adol profile w HPV data'!AB17)</f>
        <v>#DIV/0!</v>
      </c>
      <c r="Q15" s="3" t="e">
        <f>SUM('Adol profile w HPV data'!AC17/'Adol profile w HPV data'!AD17)</f>
        <v>#DIV/0!</v>
      </c>
      <c r="R15" s="3" t="e">
        <f>SUM('Adol profile w HPV data'!AE17/'Adol profile w HPV data'!AF17)</f>
        <v>#DIV/0!</v>
      </c>
      <c r="S15" s="3" t="e">
        <f>SUM('Adol profile w HPV data'!AG17/'Adol profile w HPV data'!AH17)</f>
        <v>#DIV/0!</v>
      </c>
      <c r="T15" s="3" t="e">
        <f>SUM('Adol profile w HPV data'!AI17/'Adol profile w HPV data'!AJ17)</f>
        <v>#DIV/0!</v>
      </c>
      <c r="U15" s="3" t="e">
        <f>SUM('Adol profile w HPV data'!AK17/'Adol profile w HPV data'!AL17)</f>
        <v>#DIV/0!</v>
      </c>
      <c r="V15" s="3" t="e">
        <f>SUM('Adol profile w HPV data'!AM17/'Adol profile w HPV data'!AN17)</f>
        <v>#DIV/0!</v>
      </c>
      <c r="W15" s="3" t="e">
        <f>SUM('Adol profile w HPV data'!AO17/'Adol profile w HPV data'!AP17)</f>
        <v>#DIV/0!</v>
      </c>
      <c r="X15" s="3" t="e">
        <f>SUM('Adol profile w HPV data'!AQ17/'Adol profile w HPV data'!AR17)</f>
        <v>#DIV/0!</v>
      </c>
      <c r="Y15" s="3" t="e">
        <f>SUM('Adol profile w HPV data'!AR17/'Adol profile w HPV data'!AS17)</f>
        <v>#DIV/0!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 t="e">
        <f>SUM('Adol profile w HPV data'!E18/'Adol profile w HPV data'!F18)</f>
        <v>#DIV/0!</v>
      </c>
      <c r="F16" s="3" t="e">
        <f>SUM('Adol profile w HPV data'!G18/'Adol profile w HPV data'!H18)</f>
        <v>#DIV/0!</v>
      </c>
      <c r="G16" s="3" t="e">
        <f>SUM('Adol profile w HPV data'!I18/'Adol profile w HPV data'!J18)</f>
        <v>#DIV/0!</v>
      </c>
      <c r="H16" s="3" t="e">
        <f>SUM('Adol profile w HPV data'!K18/'Adol profile w HPV data'!L18)</f>
        <v>#DIV/0!</v>
      </c>
      <c r="I16" s="3" t="e">
        <f>SUM('Adol profile w HPV data'!M18/'Adol profile w HPV data'!N18)</f>
        <v>#DIV/0!</v>
      </c>
      <c r="J16" s="3" t="e">
        <f>SUM('Adol profile w HPV data'!O18/'Adol profile w HPV data'!P18)</f>
        <v>#DIV/0!</v>
      </c>
      <c r="K16" s="3" t="e">
        <f>SUM('Adol profile w HPV data'!Q18/'Adol profile w HPV data'!R18)</f>
        <v>#DIV/0!</v>
      </c>
      <c r="L16" s="3" t="e">
        <f>SUM('Adol profile w HPV data'!S18/'Adol profile w HPV data'!T18)</f>
        <v>#DIV/0!</v>
      </c>
      <c r="M16" s="3" t="e">
        <f>SUM('Adol profile w HPV data'!U18/'Adol profile w HPV data'!V18)</f>
        <v>#DIV/0!</v>
      </c>
      <c r="N16" s="3" t="e">
        <f>SUM('Adol profile w HPV data'!W18/'Adol profile w HPV data'!X18)</f>
        <v>#DIV/0!</v>
      </c>
      <c r="O16" s="3" t="e">
        <f>SUM('Adol profile w HPV data'!Y18/'Adol profile w HPV data'!Z18)</f>
        <v>#DIV/0!</v>
      </c>
      <c r="P16" s="3" t="e">
        <f>SUM('Adol profile w HPV data'!AA18/'Adol profile w HPV data'!AB18)</f>
        <v>#DIV/0!</v>
      </c>
      <c r="Q16" s="3" t="e">
        <f>SUM('Adol profile w HPV data'!AC18/'Adol profile w HPV data'!AD18)</f>
        <v>#DIV/0!</v>
      </c>
      <c r="R16" s="3" t="e">
        <f>SUM('Adol profile w HPV data'!AE18/'Adol profile w HPV data'!AF18)</f>
        <v>#DIV/0!</v>
      </c>
      <c r="S16" s="3" t="e">
        <f>SUM('Adol profile w HPV data'!AG18/'Adol profile w HPV data'!AH18)</f>
        <v>#DIV/0!</v>
      </c>
      <c r="T16" s="3" t="e">
        <f>SUM('Adol profile w HPV data'!AI18/'Adol profile w HPV data'!AJ18)</f>
        <v>#DIV/0!</v>
      </c>
      <c r="U16" s="3" t="e">
        <f>SUM('Adol profile w HPV data'!AK18/'Adol profile w HPV data'!AL18)</f>
        <v>#DIV/0!</v>
      </c>
      <c r="V16" s="3" t="e">
        <f>SUM('Adol profile w HPV data'!AM18/'Adol profile w HPV data'!AN18)</f>
        <v>#DIV/0!</v>
      </c>
      <c r="W16" s="3" t="e">
        <f>SUM('Adol profile w HPV data'!AO18/'Adol profile w HPV data'!AP18)</f>
        <v>#DIV/0!</v>
      </c>
      <c r="X16" s="3" t="e">
        <f>SUM('Adol profile w HPV data'!AQ18/'Adol profile w HPV data'!AR18)</f>
        <v>#DIV/0!</v>
      </c>
      <c r="Y16" s="3" t="e">
        <f>SUM('Adol profile w HPV data'!AR18/'Adol profile w HPV data'!AS18)</f>
        <v>#DIV/0!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 t="e">
        <f>SUM('Adol profile w HPV data'!E19/'Adol profile w HPV data'!F19)</f>
        <v>#DIV/0!</v>
      </c>
      <c r="F17" s="3" t="e">
        <f>SUM('Adol profile w HPV data'!G19/'Adol profile w HPV data'!H19)</f>
        <v>#DIV/0!</v>
      </c>
      <c r="G17" s="3" t="e">
        <f>SUM('Adol profile w HPV data'!I19/'Adol profile w HPV data'!J19)</f>
        <v>#DIV/0!</v>
      </c>
      <c r="H17" s="3" t="e">
        <f>SUM('Adol profile w HPV data'!K19/'Adol profile w HPV data'!L19)</f>
        <v>#DIV/0!</v>
      </c>
      <c r="I17" s="3" t="e">
        <f>SUM('Adol profile w HPV data'!M19/'Adol profile w HPV data'!N19)</f>
        <v>#DIV/0!</v>
      </c>
      <c r="J17" s="3" t="e">
        <f>SUM('Adol profile w HPV data'!O19/'Adol profile w HPV data'!P19)</f>
        <v>#DIV/0!</v>
      </c>
      <c r="K17" s="3" t="e">
        <f>SUM('Adol profile w HPV data'!Q19/'Adol profile w HPV data'!R19)</f>
        <v>#DIV/0!</v>
      </c>
      <c r="L17" s="3" t="e">
        <f>SUM('Adol profile w HPV data'!S19/'Adol profile w HPV data'!T19)</f>
        <v>#DIV/0!</v>
      </c>
      <c r="M17" s="3" t="e">
        <f>SUM('Adol profile w HPV data'!U19/'Adol profile w HPV data'!V19)</f>
        <v>#DIV/0!</v>
      </c>
      <c r="N17" s="3" t="e">
        <f>SUM('Adol profile w HPV data'!W19/'Adol profile w HPV data'!X19)</f>
        <v>#DIV/0!</v>
      </c>
      <c r="O17" s="3" t="e">
        <f>SUM('Adol profile w HPV data'!Y19/'Adol profile w HPV data'!Z19)</f>
        <v>#DIV/0!</v>
      </c>
      <c r="P17" s="3" t="e">
        <f>SUM('Adol profile w HPV data'!AA19/'Adol profile w HPV data'!AB19)</f>
        <v>#DIV/0!</v>
      </c>
      <c r="Q17" s="3" t="e">
        <f>SUM('Adol profile w HPV data'!AC19/'Adol profile w HPV data'!AD19)</f>
        <v>#DIV/0!</v>
      </c>
      <c r="R17" s="3" t="e">
        <f>SUM('Adol profile w HPV data'!AE19/'Adol profile w HPV data'!AF19)</f>
        <v>#DIV/0!</v>
      </c>
      <c r="S17" s="3" t="e">
        <f>SUM('Adol profile w HPV data'!AG19/'Adol profile w HPV data'!AH19)</f>
        <v>#DIV/0!</v>
      </c>
      <c r="T17" s="3" t="e">
        <f>SUM('Adol profile w HPV data'!AI19/'Adol profile w HPV data'!AJ19)</f>
        <v>#DIV/0!</v>
      </c>
      <c r="U17" s="3" t="e">
        <f>SUM('Adol profile w HPV data'!AK19/'Adol profile w HPV data'!AL19)</f>
        <v>#DIV/0!</v>
      </c>
      <c r="V17" s="3" t="e">
        <f>SUM('Adol profile w HPV data'!AM19/'Adol profile w HPV data'!AN19)</f>
        <v>#DIV/0!</v>
      </c>
      <c r="W17" s="3" t="e">
        <f>SUM('Adol profile w HPV data'!AO19/'Adol profile w HPV data'!AP19)</f>
        <v>#DIV/0!</v>
      </c>
      <c r="X17" s="3" t="e">
        <f>SUM('Adol profile w HPV data'!AQ19/'Adol profile w HPV data'!AR19)</f>
        <v>#DIV/0!</v>
      </c>
      <c r="Y17" s="3" t="e">
        <f>SUM('Adol profile w HPV data'!AR19/'Adol profile w HPV data'!AS19)</f>
        <v>#DIV/0!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 t="e">
        <f>SUM('Adol profile w HPV data'!E20/'Adol profile w HPV data'!F20)</f>
        <v>#DIV/0!</v>
      </c>
      <c r="F18" s="3" t="e">
        <f>SUM('Adol profile w HPV data'!G20/'Adol profile w HPV data'!H20)</f>
        <v>#DIV/0!</v>
      </c>
      <c r="G18" s="3" t="e">
        <f>SUM('Adol profile w HPV data'!I20/'Adol profile w HPV data'!J20)</f>
        <v>#DIV/0!</v>
      </c>
      <c r="H18" s="3" t="e">
        <f>SUM('Adol profile w HPV data'!K20/'Adol profile w HPV data'!L20)</f>
        <v>#DIV/0!</v>
      </c>
      <c r="I18" s="3" t="e">
        <f>SUM('Adol profile w HPV data'!M20/'Adol profile w HPV data'!N20)</f>
        <v>#DIV/0!</v>
      </c>
      <c r="J18" s="3" t="e">
        <f>SUM('Adol profile w HPV data'!O20/'Adol profile w HPV data'!P20)</f>
        <v>#DIV/0!</v>
      </c>
      <c r="K18" s="3" t="e">
        <f>SUM('Adol profile w HPV data'!Q20/'Adol profile w HPV data'!R20)</f>
        <v>#DIV/0!</v>
      </c>
      <c r="L18" s="3" t="e">
        <f>SUM('Adol profile w HPV data'!S20/'Adol profile w HPV data'!T20)</f>
        <v>#DIV/0!</v>
      </c>
      <c r="M18" s="3" t="e">
        <f>SUM('Adol profile w HPV data'!U20/'Adol profile w HPV data'!V20)</f>
        <v>#DIV/0!</v>
      </c>
      <c r="N18" s="3" t="e">
        <f>SUM('Adol profile w HPV data'!W20/'Adol profile w HPV data'!X20)</f>
        <v>#DIV/0!</v>
      </c>
      <c r="O18" s="3" t="e">
        <f>SUM('Adol profile w HPV data'!Y20/'Adol profile w HPV data'!Z20)</f>
        <v>#DIV/0!</v>
      </c>
      <c r="P18" s="3" t="e">
        <f>SUM('Adol profile w HPV data'!AA20/'Adol profile w HPV data'!AB20)</f>
        <v>#DIV/0!</v>
      </c>
      <c r="Q18" s="3" t="e">
        <f>SUM('Adol profile w HPV data'!AC20/'Adol profile w HPV data'!AD20)</f>
        <v>#DIV/0!</v>
      </c>
      <c r="R18" s="3" t="e">
        <f>SUM('Adol profile w HPV data'!AE20/'Adol profile w HPV data'!AF20)</f>
        <v>#DIV/0!</v>
      </c>
      <c r="S18" s="3" t="e">
        <f>SUM('Adol profile w HPV data'!AG20/'Adol profile w HPV data'!AH20)</f>
        <v>#DIV/0!</v>
      </c>
      <c r="T18" s="3" t="e">
        <f>SUM('Adol profile w HPV data'!AI20/'Adol profile w HPV data'!AJ20)</f>
        <v>#DIV/0!</v>
      </c>
      <c r="U18" s="3" t="e">
        <f>SUM('Adol profile w HPV data'!AK20/'Adol profile w HPV data'!AL20)</f>
        <v>#DIV/0!</v>
      </c>
      <c r="V18" s="3" t="e">
        <f>SUM('Adol profile w HPV data'!AM20/'Adol profile w HPV data'!AN20)</f>
        <v>#DIV/0!</v>
      </c>
      <c r="W18" s="3" t="e">
        <f>SUM('Adol profile w HPV data'!AO20/'Adol profile w HPV data'!AP20)</f>
        <v>#DIV/0!</v>
      </c>
      <c r="X18" s="3" t="e">
        <f>SUM('Adol profile w HPV data'!AQ20/'Adol profile w HPV data'!AR20)</f>
        <v>#DIV/0!</v>
      </c>
      <c r="Y18" s="3" t="e">
        <f>SUM('Adol profile w HPV data'!AR20/'Adol profile w HPV data'!AS20)</f>
        <v>#DIV/0!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 t="e">
        <f>SUM('Adol profile w HPV data'!E21/'Adol profile w HPV data'!F21)</f>
        <v>#DIV/0!</v>
      </c>
      <c r="F19" s="3" t="e">
        <f>SUM('Adol profile w HPV data'!G21/'Adol profile w HPV data'!H21)</f>
        <v>#DIV/0!</v>
      </c>
      <c r="G19" s="3" t="e">
        <f>SUM('Adol profile w HPV data'!I21/'Adol profile w HPV data'!J21)</f>
        <v>#DIV/0!</v>
      </c>
      <c r="H19" s="3" t="e">
        <f>SUM('Adol profile w HPV data'!K21/'Adol profile w HPV data'!L21)</f>
        <v>#DIV/0!</v>
      </c>
      <c r="I19" s="3" t="e">
        <f>SUM('Adol profile w HPV data'!M21/'Adol profile w HPV data'!N21)</f>
        <v>#DIV/0!</v>
      </c>
      <c r="J19" s="3" t="e">
        <f>SUM('Adol profile w HPV data'!O21/'Adol profile w HPV data'!P21)</f>
        <v>#DIV/0!</v>
      </c>
      <c r="K19" s="3" t="e">
        <f>SUM('Adol profile w HPV data'!Q21/'Adol profile w HPV data'!R21)</f>
        <v>#DIV/0!</v>
      </c>
      <c r="L19" s="3" t="e">
        <f>SUM('Adol profile w HPV data'!S21/'Adol profile w HPV data'!T21)</f>
        <v>#DIV/0!</v>
      </c>
      <c r="M19" s="3" t="e">
        <f>SUM('Adol profile w HPV data'!U21/'Adol profile w HPV data'!V21)</f>
        <v>#DIV/0!</v>
      </c>
      <c r="N19" s="3" t="e">
        <f>SUM('Adol profile w HPV data'!W21/'Adol profile w HPV data'!X21)</f>
        <v>#DIV/0!</v>
      </c>
      <c r="O19" s="3" t="e">
        <f>SUM('Adol profile w HPV data'!Y21/'Adol profile w HPV data'!Z21)</f>
        <v>#DIV/0!</v>
      </c>
      <c r="P19" s="3" t="e">
        <f>SUM('Adol profile w HPV data'!AA21/'Adol profile w HPV data'!AB21)</f>
        <v>#DIV/0!</v>
      </c>
      <c r="Q19" s="3" t="e">
        <f>SUM('Adol profile w HPV data'!AC21/'Adol profile w HPV data'!AD21)</f>
        <v>#DIV/0!</v>
      </c>
      <c r="R19" s="3" t="e">
        <f>SUM('Adol profile w HPV data'!AE21/'Adol profile w HPV data'!AF21)</f>
        <v>#DIV/0!</v>
      </c>
      <c r="S19" s="3" t="e">
        <f>SUM('Adol profile w HPV data'!AG21/'Adol profile w HPV data'!AH21)</f>
        <v>#DIV/0!</v>
      </c>
      <c r="T19" s="3" t="e">
        <f>SUM('Adol profile w HPV data'!AI21/'Adol profile w HPV data'!AJ21)</f>
        <v>#DIV/0!</v>
      </c>
      <c r="U19" s="3" t="e">
        <f>SUM('Adol profile w HPV data'!AK21/'Adol profile w HPV data'!AL21)</f>
        <v>#DIV/0!</v>
      </c>
      <c r="V19" s="3" t="e">
        <f>SUM('Adol profile w HPV data'!AM21/'Adol profile w HPV data'!AN21)</f>
        <v>#DIV/0!</v>
      </c>
      <c r="W19" s="3" t="e">
        <f>SUM('Adol profile w HPV data'!AO21/'Adol profile w HPV data'!AP21)</f>
        <v>#DIV/0!</v>
      </c>
      <c r="X19" s="3" t="e">
        <f>SUM('Adol profile w HPV data'!AQ21/'Adol profile w HPV data'!AR21)</f>
        <v>#DIV/0!</v>
      </c>
      <c r="Y19" s="3" t="e">
        <f>SUM('Adol profile w HPV data'!AR21/'Adol profile w HPV data'!AS21)</f>
        <v>#DIV/0!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 t="e">
        <f>SUM('Adol profile w HPV data'!E22/'Adol profile w HPV data'!F22)</f>
        <v>#DIV/0!</v>
      </c>
      <c r="F20" s="3" t="e">
        <f>SUM('Adol profile w HPV data'!G22/'Adol profile w HPV data'!H22)</f>
        <v>#DIV/0!</v>
      </c>
      <c r="G20" s="3" t="e">
        <f>SUM('Adol profile w HPV data'!I22/'Adol profile w HPV data'!J22)</f>
        <v>#DIV/0!</v>
      </c>
      <c r="H20" s="3" t="e">
        <f>SUM('Adol profile w HPV data'!K22/'Adol profile w HPV data'!L22)</f>
        <v>#DIV/0!</v>
      </c>
      <c r="I20" s="3" t="e">
        <f>SUM('Adol profile w HPV data'!M22/'Adol profile w HPV data'!N22)</f>
        <v>#DIV/0!</v>
      </c>
      <c r="J20" s="3" t="e">
        <f>SUM('Adol profile w HPV data'!O22/'Adol profile w HPV data'!P22)</f>
        <v>#DIV/0!</v>
      </c>
      <c r="K20" s="3" t="e">
        <f>SUM('Adol profile w HPV data'!Q22/'Adol profile w HPV data'!R22)</f>
        <v>#DIV/0!</v>
      </c>
      <c r="L20" s="3" t="e">
        <f>SUM('Adol profile w HPV data'!S22/'Adol profile w HPV data'!T22)</f>
        <v>#DIV/0!</v>
      </c>
      <c r="M20" s="3" t="e">
        <f>SUM('Adol profile w HPV data'!U22/'Adol profile w HPV data'!V22)</f>
        <v>#DIV/0!</v>
      </c>
      <c r="N20" s="3" t="e">
        <f>SUM('Adol profile w HPV data'!W22/'Adol profile w HPV data'!X22)</f>
        <v>#DIV/0!</v>
      </c>
      <c r="O20" s="3" t="e">
        <f>SUM('Adol profile w HPV data'!Y22/'Adol profile w HPV data'!Z22)</f>
        <v>#DIV/0!</v>
      </c>
      <c r="P20" s="3" t="e">
        <f>SUM('Adol profile w HPV data'!AA22/'Adol profile w HPV data'!AB22)</f>
        <v>#DIV/0!</v>
      </c>
      <c r="Q20" s="3" t="e">
        <f>SUM('Adol profile w HPV data'!AC22/'Adol profile w HPV data'!AD22)</f>
        <v>#DIV/0!</v>
      </c>
      <c r="R20" s="3" t="e">
        <f>SUM('Adol profile w HPV data'!AE22/'Adol profile w HPV data'!AF22)</f>
        <v>#DIV/0!</v>
      </c>
      <c r="S20" s="3" t="e">
        <f>SUM('Adol profile w HPV data'!AG22/'Adol profile w HPV data'!AH22)</f>
        <v>#DIV/0!</v>
      </c>
      <c r="T20" s="3" t="e">
        <f>SUM('Adol profile w HPV data'!AI22/'Adol profile w HPV data'!AJ22)</f>
        <v>#DIV/0!</v>
      </c>
      <c r="U20" s="3" t="e">
        <f>SUM('Adol profile w HPV data'!AK22/'Adol profile w HPV data'!AL22)</f>
        <v>#DIV/0!</v>
      </c>
      <c r="V20" s="3" t="e">
        <f>SUM('Adol profile w HPV data'!AM22/'Adol profile w HPV data'!AN22)</f>
        <v>#DIV/0!</v>
      </c>
      <c r="W20" s="3" t="e">
        <f>SUM('Adol profile w HPV data'!AO22/'Adol profile w HPV data'!AP22)</f>
        <v>#DIV/0!</v>
      </c>
      <c r="X20" s="3" t="e">
        <f>SUM('Adol profile w HPV data'!AQ22/'Adol profile w HPV data'!AR22)</f>
        <v>#DIV/0!</v>
      </c>
      <c r="Y20" s="3" t="e">
        <f>SUM('Adol profile w HPV data'!AR22/'Adol profile w HPV data'!AS22)</f>
        <v>#DIV/0!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 t="e">
        <f>SUM('Adol profile w HPV data'!E23/'Adol profile w HPV data'!F23)</f>
        <v>#DIV/0!</v>
      </c>
      <c r="F21" s="3" t="e">
        <f>SUM('Adol profile w HPV data'!G23/'Adol profile w HPV data'!H23)</f>
        <v>#DIV/0!</v>
      </c>
      <c r="G21" s="3" t="e">
        <f>SUM('Adol profile w HPV data'!I23/'Adol profile w HPV data'!J23)</f>
        <v>#DIV/0!</v>
      </c>
      <c r="H21" s="3" t="e">
        <f>SUM('Adol profile w HPV data'!K23/'Adol profile w HPV data'!L23)</f>
        <v>#DIV/0!</v>
      </c>
      <c r="I21" s="3" t="e">
        <f>SUM('Adol profile w HPV data'!M23/'Adol profile w HPV data'!N23)</f>
        <v>#DIV/0!</v>
      </c>
      <c r="J21" s="3" t="e">
        <f>SUM('Adol profile w HPV data'!O23/'Adol profile w HPV data'!P23)</f>
        <v>#DIV/0!</v>
      </c>
      <c r="K21" s="3" t="e">
        <f>SUM('Adol profile w HPV data'!Q23/'Adol profile w HPV data'!R23)</f>
        <v>#DIV/0!</v>
      </c>
      <c r="L21" s="3" t="e">
        <f>SUM('Adol profile w HPV data'!S23/'Adol profile w HPV data'!T23)</f>
        <v>#DIV/0!</v>
      </c>
      <c r="M21" s="3" t="e">
        <f>SUM('Adol profile w HPV data'!U23/'Adol profile w HPV data'!V23)</f>
        <v>#DIV/0!</v>
      </c>
      <c r="N21" s="3" t="e">
        <f>SUM('Adol profile w HPV data'!W23/'Adol profile w HPV data'!X23)</f>
        <v>#DIV/0!</v>
      </c>
      <c r="O21" s="3" t="e">
        <f>SUM('Adol profile w HPV data'!Y23/'Adol profile w HPV data'!Z23)</f>
        <v>#DIV/0!</v>
      </c>
      <c r="P21" s="3" t="e">
        <f>SUM('Adol profile w HPV data'!AA23/'Adol profile w HPV data'!AB23)</f>
        <v>#DIV/0!</v>
      </c>
      <c r="Q21" s="3" t="e">
        <f>SUM('Adol profile w HPV data'!AC23/'Adol profile w HPV data'!AD23)</f>
        <v>#DIV/0!</v>
      </c>
      <c r="R21" s="3" t="e">
        <f>SUM('Adol profile w HPV data'!AE23/'Adol profile w HPV data'!AF23)</f>
        <v>#DIV/0!</v>
      </c>
      <c r="S21" s="3" t="e">
        <f>SUM('Adol profile w HPV data'!AG23/'Adol profile w HPV data'!AH23)</f>
        <v>#DIV/0!</v>
      </c>
      <c r="T21" s="3" t="e">
        <f>SUM('Adol profile w HPV data'!AI23/'Adol profile w HPV data'!AJ23)</f>
        <v>#DIV/0!</v>
      </c>
      <c r="U21" s="3" t="e">
        <f>SUM('Adol profile w HPV data'!AK23/'Adol profile w HPV data'!AL23)</f>
        <v>#DIV/0!</v>
      </c>
      <c r="V21" s="3" t="e">
        <f>SUM('Adol profile w HPV data'!AM23/'Adol profile w HPV data'!AN23)</f>
        <v>#DIV/0!</v>
      </c>
      <c r="W21" s="3" t="e">
        <f>SUM('Adol profile w HPV data'!AO23/'Adol profile w HPV data'!AP23)</f>
        <v>#DIV/0!</v>
      </c>
      <c r="X21" s="3" t="e">
        <f>SUM('Adol profile w HPV data'!AQ23/'Adol profile w HPV data'!AR23)</f>
        <v>#DIV/0!</v>
      </c>
      <c r="Y21" s="3" t="e">
        <f>SUM('Adol profile w HPV data'!AR23/'Adol profile w HPV data'!AS23)</f>
        <v>#DIV/0!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 t="e">
        <f>SUM('Adol profile w HPV data'!E24/'Adol profile w HPV data'!F24)</f>
        <v>#DIV/0!</v>
      </c>
      <c r="F22" s="3" t="e">
        <f>SUM('Adol profile w HPV data'!G24/'Adol profile w HPV data'!H24)</f>
        <v>#DIV/0!</v>
      </c>
      <c r="G22" s="3" t="e">
        <f>SUM('Adol profile w HPV data'!I24/'Adol profile w HPV data'!J24)</f>
        <v>#DIV/0!</v>
      </c>
      <c r="H22" s="3" t="e">
        <f>SUM('Adol profile w HPV data'!K24/'Adol profile w HPV data'!L24)</f>
        <v>#DIV/0!</v>
      </c>
      <c r="I22" s="3" t="e">
        <f>SUM('Adol profile w HPV data'!M24/'Adol profile w HPV data'!N24)</f>
        <v>#DIV/0!</v>
      </c>
      <c r="J22" s="3" t="e">
        <f>SUM('Adol profile w HPV data'!O24/'Adol profile w HPV data'!P24)</f>
        <v>#DIV/0!</v>
      </c>
      <c r="K22" s="3" t="e">
        <f>SUM('Adol profile w HPV data'!Q24/'Adol profile w HPV data'!R24)</f>
        <v>#DIV/0!</v>
      </c>
      <c r="L22" s="3" t="e">
        <f>SUM('Adol profile w HPV data'!S24/'Adol profile w HPV data'!T24)</f>
        <v>#DIV/0!</v>
      </c>
      <c r="M22" s="3" t="e">
        <f>SUM('Adol profile w HPV data'!U24/'Adol profile w HPV data'!V24)</f>
        <v>#DIV/0!</v>
      </c>
      <c r="N22" s="3" t="e">
        <f>SUM('Adol profile w HPV data'!W24/'Adol profile w HPV data'!X24)</f>
        <v>#DIV/0!</v>
      </c>
      <c r="O22" s="3" t="e">
        <f>SUM('Adol profile w HPV data'!Y24/'Adol profile w HPV data'!Z24)</f>
        <v>#DIV/0!</v>
      </c>
      <c r="P22" s="3" t="e">
        <f>SUM('Adol profile w HPV data'!AA24/'Adol profile w HPV data'!AB24)</f>
        <v>#DIV/0!</v>
      </c>
      <c r="Q22" s="3" t="e">
        <f>SUM('Adol profile w HPV data'!AC24/'Adol profile w HPV data'!AD24)</f>
        <v>#DIV/0!</v>
      </c>
      <c r="R22" s="3" t="e">
        <f>SUM('Adol profile w HPV data'!AE24/'Adol profile w HPV data'!AF24)</f>
        <v>#DIV/0!</v>
      </c>
      <c r="S22" s="3" t="e">
        <f>SUM('Adol profile w HPV data'!AG24/'Adol profile w HPV data'!AH24)</f>
        <v>#DIV/0!</v>
      </c>
      <c r="T22" s="3" t="e">
        <f>SUM('Adol profile w HPV data'!AI24/'Adol profile w HPV data'!AJ24)</f>
        <v>#DIV/0!</v>
      </c>
      <c r="U22" s="3" t="e">
        <f>SUM('Adol profile w HPV data'!AK24/'Adol profile w HPV data'!AL24)</f>
        <v>#DIV/0!</v>
      </c>
      <c r="V22" s="3" t="e">
        <f>SUM('Adol profile w HPV data'!AM24/'Adol profile w HPV data'!AN24)</f>
        <v>#DIV/0!</v>
      </c>
      <c r="W22" s="3" t="e">
        <f>SUM('Adol profile w HPV data'!AO24/'Adol profile w HPV data'!AP24)</f>
        <v>#DIV/0!</v>
      </c>
      <c r="X22" s="3" t="e">
        <f>SUM('Adol profile w HPV data'!AQ24/'Adol profile w HPV data'!AR24)</f>
        <v>#DIV/0!</v>
      </c>
      <c r="Y22" s="3" t="e">
        <f>SUM('Adol profile w HPV data'!AR24/'Adol profile w HPV data'!AS24)</f>
        <v>#DIV/0!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 t="e">
        <f>SUM('Adol profile w HPV data'!E25/'Adol profile w HPV data'!F25)</f>
        <v>#DIV/0!</v>
      </c>
      <c r="F23" s="3" t="e">
        <f>SUM('Adol profile w HPV data'!G25/'Adol profile w HPV data'!H25)</f>
        <v>#DIV/0!</v>
      </c>
      <c r="G23" s="3" t="e">
        <f>SUM('Adol profile w HPV data'!I25/'Adol profile w HPV data'!J25)</f>
        <v>#DIV/0!</v>
      </c>
      <c r="H23" s="3" t="e">
        <f>SUM('Adol profile w HPV data'!K25/'Adol profile w HPV data'!L25)</f>
        <v>#DIV/0!</v>
      </c>
      <c r="I23" s="3" t="e">
        <f>SUM('Adol profile w HPV data'!M25/'Adol profile w HPV data'!N25)</f>
        <v>#DIV/0!</v>
      </c>
      <c r="J23" s="3" t="e">
        <f>SUM('Adol profile w HPV data'!O25/'Adol profile w HPV data'!P25)</f>
        <v>#DIV/0!</v>
      </c>
      <c r="K23" s="3" t="e">
        <f>SUM('Adol profile w HPV data'!Q25/'Adol profile w HPV data'!R25)</f>
        <v>#DIV/0!</v>
      </c>
      <c r="L23" s="3" t="e">
        <f>SUM('Adol profile w HPV data'!S25/'Adol profile w HPV data'!T25)</f>
        <v>#DIV/0!</v>
      </c>
      <c r="M23" s="3" t="e">
        <f>SUM('Adol profile w HPV data'!U25/'Adol profile w HPV data'!V25)</f>
        <v>#DIV/0!</v>
      </c>
      <c r="N23" s="3" t="e">
        <f>SUM('Adol profile w HPV data'!W25/'Adol profile w HPV data'!X25)</f>
        <v>#DIV/0!</v>
      </c>
      <c r="O23" s="3" t="e">
        <f>SUM('Adol profile w HPV data'!Y25/'Adol profile w HPV data'!Z25)</f>
        <v>#DIV/0!</v>
      </c>
      <c r="P23" s="3" t="e">
        <f>SUM('Adol profile w HPV data'!AA25/'Adol profile w HPV data'!AB25)</f>
        <v>#DIV/0!</v>
      </c>
      <c r="Q23" s="3" t="e">
        <f>SUM('Adol profile w HPV data'!AC25/'Adol profile w HPV data'!AD25)</f>
        <v>#DIV/0!</v>
      </c>
      <c r="R23" s="3" t="e">
        <f>SUM('Adol profile w HPV data'!AE25/'Adol profile w HPV data'!AF25)</f>
        <v>#DIV/0!</v>
      </c>
      <c r="S23" s="3" t="e">
        <f>SUM('Adol profile w HPV data'!AG25/'Adol profile w HPV data'!AH25)</f>
        <v>#DIV/0!</v>
      </c>
      <c r="T23" s="3" t="e">
        <f>SUM('Adol profile w HPV data'!AI25/'Adol profile w HPV data'!AJ25)</f>
        <v>#DIV/0!</v>
      </c>
      <c r="U23" s="3" t="e">
        <f>SUM('Adol profile w HPV data'!AK25/'Adol profile w HPV data'!AL25)</f>
        <v>#DIV/0!</v>
      </c>
      <c r="V23" s="3" t="e">
        <f>SUM('Adol profile w HPV data'!AM25/'Adol profile w HPV data'!AN25)</f>
        <v>#DIV/0!</v>
      </c>
      <c r="W23" s="3" t="e">
        <f>SUM('Adol profile w HPV data'!AO25/'Adol profile w HPV data'!AP25)</f>
        <v>#DIV/0!</v>
      </c>
      <c r="X23" s="3" t="e">
        <f>SUM('Adol profile w HPV data'!AQ25/'Adol profile w HPV data'!AR25)</f>
        <v>#DIV/0!</v>
      </c>
      <c r="Y23" s="3" t="e">
        <f>SUM('Adol profile w HPV data'!AR25/'Adol profile w HPV data'!AS25)</f>
        <v>#DIV/0!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 t="e">
        <f>SUM('Adol profile w HPV data'!E26/'Adol profile w HPV data'!F26)</f>
        <v>#DIV/0!</v>
      </c>
      <c r="F24" s="3" t="e">
        <f>SUM('Adol profile w HPV data'!G26/'Adol profile w HPV data'!H26)</f>
        <v>#DIV/0!</v>
      </c>
      <c r="G24" s="3" t="e">
        <f>SUM('Adol profile w HPV data'!I26/'Adol profile w HPV data'!J26)</f>
        <v>#DIV/0!</v>
      </c>
      <c r="H24" s="3" t="e">
        <f>SUM('Adol profile w HPV data'!K26/'Adol profile w HPV data'!L26)</f>
        <v>#DIV/0!</v>
      </c>
      <c r="I24" s="3" t="e">
        <f>SUM('Adol profile w HPV data'!M26/'Adol profile w HPV data'!N26)</f>
        <v>#DIV/0!</v>
      </c>
      <c r="J24" s="3" t="e">
        <f>SUM('Adol profile w HPV data'!O26/'Adol profile w HPV data'!P26)</f>
        <v>#DIV/0!</v>
      </c>
      <c r="K24" s="3" t="e">
        <f>SUM('Adol profile w HPV data'!Q26/'Adol profile w HPV data'!R26)</f>
        <v>#DIV/0!</v>
      </c>
      <c r="L24" s="3" t="e">
        <f>SUM('Adol profile w HPV data'!S26/'Adol profile w HPV data'!T26)</f>
        <v>#DIV/0!</v>
      </c>
      <c r="M24" s="3" t="e">
        <f>SUM('Adol profile w HPV data'!U26/'Adol profile w HPV data'!V26)</f>
        <v>#DIV/0!</v>
      </c>
      <c r="N24" s="3" t="e">
        <f>SUM('Adol profile w HPV data'!W26/'Adol profile w HPV data'!X26)</f>
        <v>#DIV/0!</v>
      </c>
      <c r="O24" s="3" t="e">
        <f>SUM('Adol profile w HPV data'!Y26/'Adol profile w HPV data'!Z26)</f>
        <v>#DIV/0!</v>
      </c>
      <c r="P24" s="3" t="e">
        <f>SUM('Adol profile w HPV data'!AA26/'Adol profile w HPV data'!AB26)</f>
        <v>#DIV/0!</v>
      </c>
      <c r="Q24" s="3" t="e">
        <f>SUM('Adol profile w HPV data'!AC26/'Adol profile w HPV data'!AD26)</f>
        <v>#DIV/0!</v>
      </c>
      <c r="R24" s="3" t="e">
        <f>SUM('Adol profile w HPV data'!AE26/'Adol profile w HPV data'!AF26)</f>
        <v>#DIV/0!</v>
      </c>
      <c r="S24" s="3" t="e">
        <f>SUM('Adol profile w HPV data'!AG26/'Adol profile w HPV data'!AH26)</f>
        <v>#DIV/0!</v>
      </c>
      <c r="T24" s="3" t="e">
        <f>SUM('Adol profile w HPV data'!AI26/'Adol profile w HPV data'!AJ26)</f>
        <v>#DIV/0!</v>
      </c>
      <c r="U24" s="3" t="e">
        <f>SUM('Adol profile w HPV data'!AK26/'Adol profile w HPV data'!AL26)</f>
        <v>#DIV/0!</v>
      </c>
      <c r="V24" s="3" t="e">
        <f>SUM('Adol profile w HPV data'!AM26/'Adol profile w HPV data'!AN26)</f>
        <v>#DIV/0!</v>
      </c>
      <c r="W24" s="3" t="e">
        <f>SUM('Adol profile w HPV data'!AO26/'Adol profile w HPV data'!AP26)</f>
        <v>#DIV/0!</v>
      </c>
      <c r="X24" s="3" t="e">
        <f>SUM('Adol profile w HPV data'!AQ26/'Adol profile w HPV data'!AR26)</f>
        <v>#DIV/0!</v>
      </c>
      <c r="Y24" s="3" t="e">
        <f>SUM('Adol profile w HPV data'!AR26/'Adol profile w HPV data'!AS26)</f>
        <v>#DIV/0!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 t="e">
        <f>SUM('Adol profile w HPV data'!E27/'Adol profile w HPV data'!F27)</f>
        <v>#DIV/0!</v>
      </c>
      <c r="F25" s="3" t="e">
        <f>SUM('Adol profile w HPV data'!G27/'Adol profile w HPV data'!H27)</f>
        <v>#DIV/0!</v>
      </c>
      <c r="G25" s="3" t="e">
        <f>SUM('Adol profile w HPV data'!I27/'Adol profile w HPV data'!J27)</f>
        <v>#DIV/0!</v>
      </c>
      <c r="H25" s="3" t="e">
        <f>SUM('Adol profile w HPV data'!K27/'Adol profile w HPV data'!L27)</f>
        <v>#DIV/0!</v>
      </c>
      <c r="I25" s="3" t="e">
        <f>SUM('Adol profile w HPV data'!M27/'Adol profile w HPV data'!N27)</f>
        <v>#DIV/0!</v>
      </c>
      <c r="J25" s="3" t="e">
        <f>SUM('Adol profile w HPV data'!O27/'Adol profile w HPV data'!P27)</f>
        <v>#DIV/0!</v>
      </c>
      <c r="K25" s="3" t="e">
        <f>SUM('Adol profile w HPV data'!Q27/'Adol profile w HPV data'!R27)</f>
        <v>#DIV/0!</v>
      </c>
      <c r="L25" s="3" t="e">
        <f>SUM('Adol profile w HPV data'!S27/'Adol profile w HPV data'!T27)</f>
        <v>#DIV/0!</v>
      </c>
      <c r="M25" s="3" t="e">
        <f>SUM('Adol profile w HPV data'!U27/'Adol profile w HPV data'!V27)</f>
        <v>#DIV/0!</v>
      </c>
      <c r="N25" s="3" t="e">
        <f>SUM('Adol profile w HPV data'!W27/'Adol profile w HPV data'!X27)</f>
        <v>#DIV/0!</v>
      </c>
      <c r="O25" s="3" t="e">
        <f>SUM('Adol profile w HPV data'!Y27/'Adol profile w HPV data'!Z27)</f>
        <v>#DIV/0!</v>
      </c>
      <c r="P25" s="3" t="e">
        <f>SUM('Adol profile w HPV data'!AA27/'Adol profile w HPV data'!AB27)</f>
        <v>#DIV/0!</v>
      </c>
      <c r="Q25" s="3" t="e">
        <f>SUM('Adol profile w HPV data'!AC27/'Adol profile w HPV data'!AD27)</f>
        <v>#DIV/0!</v>
      </c>
      <c r="R25" s="3" t="e">
        <f>SUM('Adol profile w HPV data'!AE27/'Adol profile w HPV data'!AF27)</f>
        <v>#DIV/0!</v>
      </c>
      <c r="S25" s="3" t="e">
        <f>SUM('Adol profile w HPV data'!AG27/'Adol profile w HPV data'!AH27)</f>
        <v>#DIV/0!</v>
      </c>
      <c r="T25" s="3" t="e">
        <f>SUM('Adol profile w HPV data'!AI27/'Adol profile w HPV data'!AJ27)</f>
        <v>#DIV/0!</v>
      </c>
      <c r="U25" s="3" t="e">
        <f>SUM('Adol profile w HPV data'!AK27/'Adol profile w HPV data'!AL27)</f>
        <v>#DIV/0!</v>
      </c>
      <c r="V25" s="3" t="e">
        <f>SUM('Adol profile w HPV data'!AM27/'Adol profile w HPV data'!AN27)</f>
        <v>#DIV/0!</v>
      </c>
      <c r="W25" s="3" t="e">
        <f>SUM('Adol profile w HPV data'!AO27/'Adol profile w HPV data'!AP27)</f>
        <v>#DIV/0!</v>
      </c>
      <c r="X25" s="3" t="e">
        <f>SUM('Adol profile w HPV data'!AQ27/'Adol profile w HPV data'!AR27)</f>
        <v>#DIV/0!</v>
      </c>
      <c r="Y25" s="3" t="e">
        <f>SUM('Adol profile w HPV data'!AR27/'Adol profile w HPV data'!AS27)</f>
        <v>#DIV/0!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 t="e">
        <f>SUM('Adol profile w HPV data'!E28/'Adol profile w HPV data'!F28)</f>
        <v>#DIV/0!</v>
      </c>
      <c r="F26" s="3" t="e">
        <f>SUM('Adol profile w HPV data'!G28/'Adol profile w HPV data'!H28)</f>
        <v>#DIV/0!</v>
      </c>
      <c r="G26" s="3" t="e">
        <f>SUM('Adol profile w HPV data'!I28/'Adol profile w HPV data'!J28)</f>
        <v>#DIV/0!</v>
      </c>
      <c r="H26" s="3" t="e">
        <f>SUM('Adol profile w HPV data'!K28/'Adol profile w HPV data'!L28)</f>
        <v>#DIV/0!</v>
      </c>
      <c r="I26" s="3" t="e">
        <f>SUM('Adol profile w HPV data'!M28/'Adol profile w HPV data'!N28)</f>
        <v>#DIV/0!</v>
      </c>
      <c r="J26" s="3" t="e">
        <f>SUM('Adol profile w HPV data'!O28/'Adol profile w HPV data'!P28)</f>
        <v>#DIV/0!</v>
      </c>
      <c r="K26" s="3" t="e">
        <f>SUM('Adol profile w HPV data'!Q28/'Adol profile w HPV data'!R28)</f>
        <v>#DIV/0!</v>
      </c>
      <c r="L26" s="3" t="e">
        <f>SUM('Adol profile w HPV data'!S28/'Adol profile w HPV data'!T28)</f>
        <v>#DIV/0!</v>
      </c>
      <c r="M26" s="3" t="e">
        <f>SUM('Adol profile w HPV data'!U28/'Adol profile w HPV data'!V28)</f>
        <v>#DIV/0!</v>
      </c>
      <c r="N26" s="3" t="e">
        <f>SUM('Adol profile w HPV data'!W28/'Adol profile w HPV data'!X28)</f>
        <v>#DIV/0!</v>
      </c>
      <c r="O26" s="3" t="e">
        <f>SUM('Adol profile w HPV data'!Y28/'Adol profile w HPV data'!Z28)</f>
        <v>#DIV/0!</v>
      </c>
      <c r="P26" s="3" t="e">
        <f>SUM('Adol profile w HPV data'!AA28/'Adol profile w HPV data'!AB28)</f>
        <v>#DIV/0!</v>
      </c>
      <c r="Q26" s="3" t="e">
        <f>SUM('Adol profile w HPV data'!AC28/'Adol profile w HPV data'!AD28)</f>
        <v>#DIV/0!</v>
      </c>
      <c r="R26" s="3" t="e">
        <f>SUM('Adol profile w HPV data'!AE28/'Adol profile w HPV data'!AF28)</f>
        <v>#DIV/0!</v>
      </c>
      <c r="S26" s="3" t="e">
        <f>SUM('Adol profile w HPV data'!AG28/'Adol profile w HPV data'!AH28)</f>
        <v>#DIV/0!</v>
      </c>
      <c r="T26" s="3" t="e">
        <f>SUM('Adol profile w HPV data'!AI28/'Adol profile w HPV data'!AJ28)</f>
        <v>#DIV/0!</v>
      </c>
      <c r="U26" s="3" t="e">
        <f>SUM('Adol profile w HPV data'!AK28/'Adol profile w HPV data'!AL28)</f>
        <v>#DIV/0!</v>
      </c>
      <c r="V26" s="3" t="e">
        <f>SUM('Adol profile w HPV data'!AM28/'Adol profile w HPV data'!AN28)</f>
        <v>#DIV/0!</v>
      </c>
      <c r="W26" s="3" t="e">
        <f>SUM('Adol profile w HPV data'!AO28/'Adol profile w HPV data'!AP28)</f>
        <v>#DIV/0!</v>
      </c>
      <c r="X26" s="3" t="e">
        <f>SUM('Adol profile w HPV data'!AQ28/'Adol profile w HPV data'!AR28)</f>
        <v>#DIV/0!</v>
      </c>
      <c r="Y26" s="3" t="e">
        <f>SUM('Adol profile w HPV data'!AR28/'Adol profile w HPV data'!AS28)</f>
        <v>#DIV/0!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 t="e">
        <f>SUM('Adol profile w HPV data'!E29/'Adol profile w HPV data'!F29)</f>
        <v>#DIV/0!</v>
      </c>
      <c r="F27" s="3" t="e">
        <f>SUM('Adol profile w HPV data'!G29/'Adol profile w HPV data'!H29)</f>
        <v>#DIV/0!</v>
      </c>
      <c r="G27" s="3" t="e">
        <f>SUM('Adol profile w HPV data'!I29/'Adol profile w HPV data'!J29)</f>
        <v>#DIV/0!</v>
      </c>
      <c r="H27" s="3" t="e">
        <f>SUM('Adol profile w HPV data'!K29/'Adol profile w HPV data'!L29)</f>
        <v>#DIV/0!</v>
      </c>
      <c r="I27" s="3" t="e">
        <f>SUM('Adol profile w HPV data'!M29/'Adol profile w HPV data'!N29)</f>
        <v>#DIV/0!</v>
      </c>
      <c r="J27" s="3" t="e">
        <f>SUM('Adol profile w HPV data'!O29/'Adol profile w HPV data'!P29)</f>
        <v>#DIV/0!</v>
      </c>
      <c r="K27" s="3" t="e">
        <f>SUM('Adol profile w HPV data'!Q29/'Adol profile w HPV data'!R29)</f>
        <v>#DIV/0!</v>
      </c>
      <c r="L27" s="3" t="e">
        <f>SUM('Adol profile w HPV data'!S29/'Adol profile w HPV data'!T29)</f>
        <v>#DIV/0!</v>
      </c>
      <c r="M27" s="3" t="e">
        <f>SUM('Adol profile w HPV data'!U29/'Adol profile w HPV data'!V29)</f>
        <v>#DIV/0!</v>
      </c>
      <c r="N27" s="3" t="e">
        <f>SUM('Adol profile w HPV data'!W29/'Adol profile w HPV data'!X29)</f>
        <v>#DIV/0!</v>
      </c>
      <c r="O27" s="3" t="e">
        <f>SUM('Adol profile w HPV data'!Y29/'Adol profile w HPV data'!Z29)</f>
        <v>#DIV/0!</v>
      </c>
      <c r="P27" s="3" t="e">
        <f>SUM('Adol profile w HPV data'!AA29/'Adol profile w HPV data'!AB29)</f>
        <v>#DIV/0!</v>
      </c>
      <c r="Q27" s="3" t="e">
        <f>SUM('Adol profile w HPV data'!AC29/'Adol profile w HPV data'!AD29)</f>
        <v>#DIV/0!</v>
      </c>
      <c r="R27" s="3" t="e">
        <f>SUM('Adol profile w HPV data'!AE29/'Adol profile w HPV data'!AF29)</f>
        <v>#DIV/0!</v>
      </c>
      <c r="S27" s="3" t="e">
        <f>SUM('Adol profile w HPV data'!AG29/'Adol profile w HPV data'!AH29)</f>
        <v>#DIV/0!</v>
      </c>
      <c r="T27" s="3" t="e">
        <f>SUM('Adol profile w HPV data'!AI29/'Adol profile w HPV data'!AJ29)</f>
        <v>#DIV/0!</v>
      </c>
      <c r="U27" s="3" t="e">
        <f>SUM('Adol profile w HPV data'!AK29/'Adol profile w HPV data'!AL29)</f>
        <v>#DIV/0!</v>
      </c>
      <c r="V27" s="3" t="e">
        <f>SUM('Adol profile w HPV data'!AM29/'Adol profile w HPV data'!AN29)</f>
        <v>#DIV/0!</v>
      </c>
      <c r="W27" s="3" t="e">
        <f>SUM('Adol profile w HPV data'!AO29/'Adol profile w HPV data'!AP29)</f>
        <v>#DIV/0!</v>
      </c>
      <c r="X27" s="3" t="e">
        <f>SUM('Adol profile w HPV data'!AQ29/'Adol profile w HPV data'!AR29)</f>
        <v>#DIV/0!</v>
      </c>
      <c r="Y27" s="3" t="e">
        <f>SUM('Adol profile w HPV data'!AR29/'Adol profile w HPV data'!AS29)</f>
        <v>#DIV/0!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 t="e">
        <f>SUM('Adol profile w HPV data'!E30/'Adol profile w HPV data'!F30)</f>
        <v>#DIV/0!</v>
      </c>
      <c r="F28" s="3" t="e">
        <f>SUM('Adol profile w HPV data'!G30/'Adol profile w HPV data'!H30)</f>
        <v>#DIV/0!</v>
      </c>
      <c r="G28" s="3" t="e">
        <f>SUM('Adol profile w HPV data'!I30/'Adol profile w HPV data'!J30)</f>
        <v>#DIV/0!</v>
      </c>
      <c r="H28" s="3" t="e">
        <f>SUM('Adol profile w HPV data'!K30/'Adol profile w HPV data'!L30)</f>
        <v>#DIV/0!</v>
      </c>
      <c r="I28" s="3" t="e">
        <f>SUM('Adol profile w HPV data'!M30/'Adol profile w HPV data'!N30)</f>
        <v>#DIV/0!</v>
      </c>
      <c r="J28" s="3" t="e">
        <f>SUM('Adol profile w HPV data'!O30/'Adol profile w HPV data'!P30)</f>
        <v>#DIV/0!</v>
      </c>
      <c r="K28" s="3" t="e">
        <f>SUM('Adol profile w HPV data'!Q30/'Adol profile w HPV data'!R30)</f>
        <v>#DIV/0!</v>
      </c>
      <c r="L28" s="3" t="e">
        <f>SUM('Adol profile w HPV data'!S30/'Adol profile w HPV data'!T30)</f>
        <v>#DIV/0!</v>
      </c>
      <c r="M28" s="3" t="e">
        <f>SUM('Adol profile w HPV data'!U30/'Adol profile w HPV data'!V30)</f>
        <v>#DIV/0!</v>
      </c>
      <c r="N28" s="3" t="e">
        <f>SUM('Adol profile w HPV data'!W30/'Adol profile w HPV data'!X30)</f>
        <v>#DIV/0!</v>
      </c>
      <c r="O28" s="3" t="e">
        <f>SUM('Adol profile w HPV data'!Y30/'Adol profile w HPV data'!Z30)</f>
        <v>#DIV/0!</v>
      </c>
      <c r="P28" s="3" t="e">
        <f>SUM('Adol profile w HPV data'!AA30/'Adol profile w HPV data'!AB30)</f>
        <v>#DIV/0!</v>
      </c>
      <c r="Q28" s="3" t="e">
        <f>SUM('Adol profile w HPV data'!AC30/'Adol profile w HPV data'!AD30)</f>
        <v>#DIV/0!</v>
      </c>
      <c r="R28" s="3" t="e">
        <f>SUM('Adol profile w HPV data'!AE30/'Adol profile w HPV data'!AF30)</f>
        <v>#DIV/0!</v>
      </c>
      <c r="S28" s="3" t="e">
        <f>SUM('Adol profile w HPV data'!AG30/'Adol profile w HPV data'!AH30)</f>
        <v>#DIV/0!</v>
      </c>
      <c r="T28" s="3" t="e">
        <f>SUM('Adol profile w HPV data'!AI30/'Adol profile w HPV data'!AJ30)</f>
        <v>#DIV/0!</v>
      </c>
      <c r="U28" s="3" t="e">
        <f>SUM('Adol profile w HPV data'!AK30/'Adol profile w HPV data'!AL30)</f>
        <v>#DIV/0!</v>
      </c>
      <c r="V28" s="3" t="e">
        <f>SUM('Adol profile w HPV data'!AM30/'Adol profile w HPV data'!AN30)</f>
        <v>#DIV/0!</v>
      </c>
      <c r="W28" s="3" t="e">
        <f>SUM('Adol profile w HPV data'!AO30/'Adol profile w HPV data'!AP30)</f>
        <v>#DIV/0!</v>
      </c>
      <c r="X28" s="3" t="e">
        <f>SUM('Adol profile w HPV data'!AQ30/'Adol profile w HPV data'!AR30)</f>
        <v>#DIV/0!</v>
      </c>
      <c r="Y28" s="3" t="e">
        <f>SUM('Adol profile w HPV data'!AR30/'Adol profile w HPV data'!AS30)</f>
        <v>#DIV/0!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 t="e">
        <f>SUM('Adol profile w HPV data'!E31/'Adol profile w HPV data'!F31)</f>
        <v>#DIV/0!</v>
      </c>
      <c r="F29" s="3" t="e">
        <f>SUM('Adol profile w HPV data'!G31/'Adol profile w HPV data'!H31)</f>
        <v>#DIV/0!</v>
      </c>
      <c r="G29" s="3" t="e">
        <f>SUM('Adol profile w HPV data'!I31/'Adol profile w HPV data'!J31)</f>
        <v>#DIV/0!</v>
      </c>
      <c r="H29" s="3" t="e">
        <f>SUM('Adol profile w HPV data'!K31/'Adol profile w HPV data'!L31)</f>
        <v>#DIV/0!</v>
      </c>
      <c r="I29" s="3" t="e">
        <f>SUM('Adol profile w HPV data'!M31/'Adol profile w HPV data'!N31)</f>
        <v>#DIV/0!</v>
      </c>
      <c r="J29" s="3" t="e">
        <f>SUM('Adol profile w HPV data'!O31/'Adol profile w HPV data'!P31)</f>
        <v>#DIV/0!</v>
      </c>
      <c r="K29" s="3" t="e">
        <f>SUM('Adol profile w HPV data'!Q31/'Adol profile w HPV data'!R31)</f>
        <v>#DIV/0!</v>
      </c>
      <c r="L29" s="3" t="e">
        <f>SUM('Adol profile w HPV data'!S31/'Adol profile w HPV data'!T31)</f>
        <v>#DIV/0!</v>
      </c>
      <c r="M29" s="3" t="e">
        <f>SUM('Adol profile w HPV data'!U31/'Adol profile w HPV data'!V31)</f>
        <v>#DIV/0!</v>
      </c>
      <c r="N29" s="3" t="e">
        <f>SUM('Adol profile w HPV data'!W31/'Adol profile w HPV data'!X31)</f>
        <v>#DIV/0!</v>
      </c>
      <c r="O29" s="3" t="e">
        <f>SUM('Adol profile w HPV data'!Y31/'Adol profile w HPV data'!Z31)</f>
        <v>#DIV/0!</v>
      </c>
      <c r="P29" s="3" t="e">
        <f>SUM('Adol profile w HPV data'!AA31/'Adol profile w HPV data'!AB31)</f>
        <v>#DIV/0!</v>
      </c>
      <c r="Q29" s="3" t="e">
        <f>SUM('Adol profile w HPV data'!AC31/'Adol profile w HPV data'!AD31)</f>
        <v>#DIV/0!</v>
      </c>
      <c r="R29" s="3" t="e">
        <f>SUM('Adol profile w HPV data'!AE31/'Adol profile w HPV data'!AF31)</f>
        <v>#DIV/0!</v>
      </c>
      <c r="S29" s="3" t="e">
        <f>SUM('Adol profile w HPV data'!AG31/'Adol profile w HPV data'!AH31)</f>
        <v>#DIV/0!</v>
      </c>
      <c r="T29" s="3" t="e">
        <f>SUM('Adol profile w HPV data'!AI31/'Adol profile w HPV data'!AJ31)</f>
        <v>#DIV/0!</v>
      </c>
      <c r="U29" s="3" t="e">
        <f>SUM('Adol profile w HPV data'!AK31/'Adol profile w HPV data'!AL31)</f>
        <v>#DIV/0!</v>
      </c>
      <c r="V29" s="3" t="e">
        <f>SUM('Adol profile w HPV data'!AM31/'Adol profile w HPV data'!AN31)</f>
        <v>#DIV/0!</v>
      </c>
      <c r="W29" s="3" t="e">
        <f>SUM('Adol profile w HPV data'!AO31/'Adol profile w HPV data'!AP31)</f>
        <v>#DIV/0!</v>
      </c>
      <c r="X29" s="3" t="e">
        <f>SUM('Adol profile w HPV data'!AQ31/'Adol profile w HPV data'!AR31)</f>
        <v>#DIV/0!</v>
      </c>
      <c r="Y29" s="3" t="e">
        <f>SUM('Adol profile w HPV data'!AR31/'Adol profile w HPV data'!AS31)</f>
        <v>#DIV/0!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.75">
      <c r="A30" s="141"/>
      <c r="B30" s="141"/>
      <c r="C30" s="142" t="s">
        <v>105</v>
      </c>
      <c r="E30" s="143" t="e">
        <f>SUM('Adol profile w HPV data'!E32/'Adol profile w HPV data'!F32)</f>
        <v>#DIV/0!</v>
      </c>
      <c r="F30" s="143" t="e">
        <f>SUM('Adol profile w HPV data'!G32/'Adol profile w HPV data'!H32)</f>
        <v>#DIV/0!</v>
      </c>
      <c r="G30" s="143" t="e">
        <f>SUM('Adol profile w HPV data'!I32/'Adol profile w HPV data'!J32)</f>
        <v>#DIV/0!</v>
      </c>
      <c r="H30" s="143" t="e">
        <f>SUM('Adol profile w HPV data'!K32/'Adol profile w HPV data'!L32)</f>
        <v>#DIV/0!</v>
      </c>
      <c r="I30" s="143" t="e">
        <f>SUM('Adol profile w HPV data'!M32/'Adol profile w HPV data'!N32)</f>
        <v>#DIV/0!</v>
      </c>
      <c r="J30" s="143" t="e">
        <f>SUM('Adol profile w HPV data'!O32/'Adol profile w HPV data'!P32)</f>
        <v>#DIV/0!</v>
      </c>
      <c r="K30" s="143" t="e">
        <f>SUM('Adol profile w HPV data'!Q32/'Adol profile w HPV data'!R32)</f>
        <v>#DIV/0!</v>
      </c>
      <c r="L30" s="143" t="e">
        <f>SUM('Adol profile w HPV data'!S32/'Adol profile w HPV data'!T32)</f>
        <v>#DIV/0!</v>
      </c>
      <c r="M30" s="143" t="e">
        <f>SUM('Adol profile w HPV data'!U32/'Adol profile w HPV data'!V32)</f>
        <v>#DIV/0!</v>
      </c>
      <c r="N30" s="143" t="e">
        <f>SUM('Adol profile w HPV data'!W32/'Adol profile w HPV data'!X32)</f>
        <v>#DIV/0!</v>
      </c>
      <c r="O30" s="143" t="e">
        <f>SUM('Adol profile w HPV data'!Y32/'Adol profile w HPV data'!Z32)</f>
        <v>#DIV/0!</v>
      </c>
      <c r="P30" s="143" t="e">
        <f>SUM('Adol profile w HPV data'!AA32/'Adol profile w HPV data'!AB32)</f>
        <v>#DIV/0!</v>
      </c>
      <c r="Q30" s="143" t="e">
        <f>SUM('Adol profile w HPV data'!AC32/'Adol profile w HPV data'!AD32)</f>
        <v>#DIV/0!</v>
      </c>
      <c r="R30" s="143" t="e">
        <f>SUM('Adol profile w HPV data'!AE32/'Adol profile w HPV data'!AF32)</f>
        <v>#DIV/0!</v>
      </c>
      <c r="S30" s="143" t="e">
        <f>SUM('Adol profile w HPV data'!AG32/'Adol profile w HPV data'!AH32)</f>
        <v>#DIV/0!</v>
      </c>
      <c r="T30" s="143" t="e">
        <f>SUM('Adol profile w HPV data'!AI32/'Adol profile w HPV data'!AJ32)</f>
        <v>#DIV/0!</v>
      </c>
      <c r="U30" s="143" t="e">
        <f>SUM('Adol profile w HPV data'!AK32/'Adol profile w HPV data'!AL32)</f>
        <v>#DIV/0!</v>
      </c>
      <c r="V30" s="143" t="e">
        <f>SUM('Adol profile w HPV data'!AM32/'Adol profile w HPV data'!AN32)</f>
        <v>#DIV/0!</v>
      </c>
      <c r="W30" s="143" t="e">
        <f>SUM('Adol profile w HPV data'!AO32/'Adol profile w HPV data'!AP32)</f>
        <v>#DIV/0!</v>
      </c>
      <c r="X30" s="143" t="e">
        <f>SUM('Adol profile w HPV data'!AQ32/'Adol profile w HPV data'!AR32)</f>
        <v>#DIV/0!</v>
      </c>
      <c r="Y30" s="143" t="e">
        <f>SUM('Adol profile w HPV data'!AR32/'Adol profile w HPV data'!AS32)</f>
        <v>#DIV/0!</v>
      </c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 t="e">
        <f>SUM('Adol profile w HPV data'!E33/'Adol profile w HPV data'!F33)</f>
        <v>#DIV/0!</v>
      </c>
      <c r="F31" s="3" t="e">
        <f>SUM('Adol profile w HPV data'!G33/'Adol profile w HPV data'!H33)</f>
        <v>#DIV/0!</v>
      </c>
      <c r="G31" s="3" t="e">
        <f>SUM('Adol profile w HPV data'!I33/'Adol profile w HPV data'!J33)</f>
        <v>#DIV/0!</v>
      </c>
      <c r="H31" s="3" t="e">
        <f>SUM('Adol profile w HPV data'!K33/'Adol profile w HPV data'!L33)</f>
        <v>#DIV/0!</v>
      </c>
      <c r="I31" s="3" t="e">
        <f>SUM('Adol profile w HPV data'!M33/'Adol profile w HPV data'!N33)</f>
        <v>#DIV/0!</v>
      </c>
      <c r="J31" s="3" t="e">
        <f>SUM('Adol profile w HPV data'!O33/'Adol profile w HPV data'!P33)</f>
        <v>#DIV/0!</v>
      </c>
      <c r="K31" s="3" t="e">
        <f>SUM('Adol profile w HPV data'!Q33/'Adol profile w HPV data'!R33)</f>
        <v>#DIV/0!</v>
      </c>
      <c r="L31" s="3" t="e">
        <f>SUM('Adol profile w HPV data'!S33/'Adol profile w HPV data'!T33)</f>
        <v>#DIV/0!</v>
      </c>
      <c r="M31" s="3" t="e">
        <f>SUM('Adol profile w HPV data'!U33/'Adol profile w HPV data'!V33)</f>
        <v>#DIV/0!</v>
      </c>
      <c r="N31" s="3" t="e">
        <f>SUM('Adol profile w HPV data'!W33/'Adol profile w HPV data'!X33)</f>
        <v>#DIV/0!</v>
      </c>
      <c r="O31" s="3" t="e">
        <f>SUM('Adol profile w HPV data'!Y33/'Adol profile w HPV data'!Z33)</f>
        <v>#DIV/0!</v>
      </c>
      <c r="P31" s="3" t="e">
        <f>SUM('Adol profile w HPV data'!AA33/'Adol profile w HPV data'!AB33)</f>
        <v>#DIV/0!</v>
      </c>
      <c r="Q31" s="3" t="e">
        <f>SUM('Adol profile w HPV data'!AC33/'Adol profile w HPV data'!AD33)</f>
        <v>#DIV/0!</v>
      </c>
      <c r="R31" s="3" t="e">
        <f>SUM('Adol profile w HPV data'!AE33/'Adol profile w HPV data'!AF33)</f>
        <v>#DIV/0!</v>
      </c>
      <c r="S31" s="3" t="e">
        <f>SUM('Adol profile w HPV data'!AG33/'Adol profile w HPV data'!AH33)</f>
        <v>#DIV/0!</v>
      </c>
      <c r="T31" s="3" t="e">
        <f>SUM('Adol profile w HPV data'!AI33/'Adol profile w HPV data'!AJ33)</f>
        <v>#DIV/0!</v>
      </c>
      <c r="U31" s="3" t="e">
        <f>SUM('Adol profile w HPV data'!AK33/'Adol profile w HPV data'!AL33)</f>
        <v>#DIV/0!</v>
      </c>
      <c r="V31" s="3" t="e">
        <f>SUM('Adol profile w HPV data'!AM33/'Adol profile w HPV data'!AN33)</f>
        <v>#DIV/0!</v>
      </c>
      <c r="W31" s="3" t="e">
        <f>SUM('Adol profile w HPV data'!AO33/'Adol profile w HPV data'!AP33)</f>
        <v>#DIV/0!</v>
      </c>
      <c r="X31" s="3" t="e">
        <f>SUM('Adol profile w HPV data'!AQ33/'Adol profile w HPV data'!AR33)</f>
        <v>#DIV/0!</v>
      </c>
      <c r="Y31" s="3" t="e">
        <f>SUM('Adol profile w HPV data'!AR33/'Adol profile w HPV data'!AS33)</f>
        <v>#DIV/0!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 t="e">
        <f>SUM('Adol profile w HPV data'!E34/'Adol profile w HPV data'!F34)</f>
        <v>#DIV/0!</v>
      </c>
      <c r="F32" s="3" t="e">
        <f>SUM('Adol profile w HPV data'!G34/'Adol profile w HPV data'!H34)</f>
        <v>#DIV/0!</v>
      </c>
      <c r="G32" s="3" t="e">
        <f>SUM('Adol profile w HPV data'!I34/'Adol profile w HPV data'!J34)</f>
        <v>#DIV/0!</v>
      </c>
      <c r="H32" s="3" t="e">
        <f>SUM('Adol profile w HPV data'!K34/'Adol profile w HPV data'!L34)</f>
        <v>#DIV/0!</v>
      </c>
      <c r="I32" s="3" t="e">
        <f>SUM('Adol profile w HPV data'!M34/'Adol profile w HPV data'!N34)</f>
        <v>#DIV/0!</v>
      </c>
      <c r="J32" s="3" t="e">
        <f>SUM('Adol profile w HPV data'!O34/'Adol profile w HPV data'!P34)</f>
        <v>#DIV/0!</v>
      </c>
      <c r="K32" s="3" t="e">
        <f>SUM('Adol profile w HPV data'!Q34/'Adol profile w HPV data'!R34)</f>
        <v>#DIV/0!</v>
      </c>
      <c r="L32" s="3" t="e">
        <f>SUM('Adol profile w HPV data'!S34/'Adol profile w HPV data'!T34)</f>
        <v>#DIV/0!</v>
      </c>
      <c r="M32" s="3" t="e">
        <f>SUM('Adol profile w HPV data'!U34/'Adol profile w HPV data'!V34)</f>
        <v>#DIV/0!</v>
      </c>
      <c r="N32" s="3" t="e">
        <f>SUM('Adol profile w HPV data'!W34/'Adol profile w HPV data'!X34)</f>
        <v>#DIV/0!</v>
      </c>
      <c r="O32" s="3" t="e">
        <f>SUM('Adol profile w HPV data'!Y34/'Adol profile w HPV data'!Z34)</f>
        <v>#DIV/0!</v>
      </c>
      <c r="P32" s="3" t="e">
        <f>SUM('Adol profile w HPV data'!AA34/'Adol profile w HPV data'!AB34)</f>
        <v>#DIV/0!</v>
      </c>
      <c r="Q32" s="3" t="e">
        <f>SUM('Adol profile w HPV data'!AC34/'Adol profile w HPV data'!AD34)</f>
        <v>#DIV/0!</v>
      </c>
      <c r="R32" s="3" t="e">
        <f>SUM('Adol profile w HPV data'!AE34/'Adol profile w HPV data'!AF34)</f>
        <v>#DIV/0!</v>
      </c>
      <c r="S32" s="3" t="e">
        <f>SUM('Adol profile w HPV data'!AG34/'Adol profile w HPV data'!AH34)</f>
        <v>#DIV/0!</v>
      </c>
      <c r="T32" s="3" t="e">
        <f>SUM('Adol profile w HPV data'!AI34/'Adol profile w HPV data'!AJ34)</f>
        <v>#DIV/0!</v>
      </c>
      <c r="U32" s="3" t="e">
        <f>SUM('Adol profile w HPV data'!AK34/'Adol profile w HPV data'!AL34)</f>
        <v>#DIV/0!</v>
      </c>
      <c r="V32" s="3" t="e">
        <f>SUM('Adol profile w HPV data'!AM34/'Adol profile w HPV data'!AN34)</f>
        <v>#DIV/0!</v>
      </c>
      <c r="W32" s="3" t="e">
        <f>SUM('Adol profile w HPV data'!AO34/'Adol profile w HPV data'!AP34)</f>
        <v>#DIV/0!</v>
      </c>
      <c r="X32" s="3" t="e">
        <f>SUM('Adol profile w HPV data'!AQ34/'Adol profile w HPV data'!AR34)</f>
        <v>#DIV/0!</v>
      </c>
      <c r="Y32" s="3" t="e">
        <f>SUM('Adol profile w HPV data'!AR34/'Adol profile w HPV data'!AS34)</f>
        <v>#DIV/0!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 t="e">
        <f>SUM('Adol profile w HPV data'!E35/'Adol profile w HPV data'!F35)</f>
        <v>#DIV/0!</v>
      </c>
      <c r="F33" s="3" t="e">
        <f>SUM('Adol profile w HPV data'!G35/'Adol profile w HPV data'!H35)</f>
        <v>#DIV/0!</v>
      </c>
      <c r="G33" s="3" t="e">
        <f>SUM('Adol profile w HPV data'!I35/'Adol profile w HPV data'!J35)</f>
        <v>#DIV/0!</v>
      </c>
      <c r="H33" s="3" t="e">
        <f>SUM('Adol profile w HPV data'!K35/'Adol profile w HPV data'!L35)</f>
        <v>#DIV/0!</v>
      </c>
      <c r="I33" s="3" t="e">
        <f>SUM('Adol profile w HPV data'!M35/'Adol profile w HPV data'!N35)</f>
        <v>#DIV/0!</v>
      </c>
      <c r="J33" s="3" t="e">
        <f>SUM('Adol profile w HPV data'!O35/'Adol profile w HPV data'!P35)</f>
        <v>#DIV/0!</v>
      </c>
      <c r="K33" s="3" t="e">
        <f>SUM('Adol profile w HPV data'!Q35/'Adol profile w HPV data'!R35)</f>
        <v>#DIV/0!</v>
      </c>
      <c r="L33" s="3" t="e">
        <f>SUM('Adol profile w HPV data'!S35/'Adol profile w HPV data'!T35)</f>
        <v>#DIV/0!</v>
      </c>
      <c r="M33" s="3" t="e">
        <f>SUM('Adol profile w HPV data'!U35/'Adol profile w HPV data'!V35)</f>
        <v>#DIV/0!</v>
      </c>
      <c r="N33" s="3" t="e">
        <f>SUM('Adol profile w HPV data'!W35/'Adol profile w HPV data'!X35)</f>
        <v>#DIV/0!</v>
      </c>
      <c r="O33" s="3" t="e">
        <f>SUM('Adol profile w HPV data'!Y35/'Adol profile w HPV data'!Z35)</f>
        <v>#DIV/0!</v>
      </c>
      <c r="P33" s="3" t="e">
        <f>SUM('Adol profile w HPV data'!AA35/'Adol profile w HPV data'!AB35)</f>
        <v>#DIV/0!</v>
      </c>
      <c r="Q33" s="3" t="e">
        <f>SUM('Adol profile w HPV data'!AC35/'Adol profile w HPV data'!AD35)</f>
        <v>#DIV/0!</v>
      </c>
      <c r="R33" s="3" t="e">
        <f>SUM('Adol profile w HPV data'!AE35/'Adol profile w HPV data'!AF35)</f>
        <v>#DIV/0!</v>
      </c>
      <c r="S33" s="3" t="e">
        <f>SUM('Adol profile w HPV data'!AG35/'Adol profile w HPV data'!AH35)</f>
        <v>#DIV/0!</v>
      </c>
      <c r="T33" s="3" t="e">
        <f>SUM('Adol profile w HPV data'!AI35/'Adol profile w HPV data'!AJ35)</f>
        <v>#DIV/0!</v>
      </c>
      <c r="U33" s="3" t="e">
        <f>SUM('Adol profile w HPV data'!AK35/'Adol profile w HPV data'!AL35)</f>
        <v>#DIV/0!</v>
      </c>
      <c r="V33" s="3" t="e">
        <f>SUM('Adol profile w HPV data'!AM35/'Adol profile w HPV data'!AN35)</f>
        <v>#DIV/0!</v>
      </c>
      <c r="W33" s="3" t="e">
        <f>SUM('Adol profile w HPV data'!AO35/'Adol profile w HPV data'!AP35)</f>
        <v>#DIV/0!</v>
      </c>
      <c r="X33" s="3" t="e">
        <f>SUM('Adol profile w HPV data'!AQ35/'Adol profile w HPV data'!AR35)</f>
        <v>#DIV/0!</v>
      </c>
      <c r="Y33" s="3" t="e">
        <f>SUM('Adol profile w HPV data'!AR35/'Adol profile w HPV data'!AS35)</f>
        <v>#DIV/0!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 t="e">
        <f>SUM('Adol profile w HPV data'!E36/'Adol profile w HPV data'!F36)</f>
        <v>#DIV/0!</v>
      </c>
      <c r="F34" s="3" t="e">
        <f>SUM('Adol profile w HPV data'!G36/'Adol profile w HPV data'!H36)</f>
        <v>#DIV/0!</v>
      </c>
      <c r="G34" s="3" t="e">
        <f>SUM('Adol profile w HPV data'!I36/'Adol profile w HPV data'!J36)</f>
        <v>#DIV/0!</v>
      </c>
      <c r="H34" s="3" t="e">
        <f>SUM('Adol profile w HPV data'!K36/'Adol profile w HPV data'!L36)</f>
        <v>#DIV/0!</v>
      </c>
      <c r="I34" s="3" t="e">
        <f>SUM('Adol profile w HPV data'!M36/'Adol profile w HPV data'!N36)</f>
        <v>#DIV/0!</v>
      </c>
      <c r="J34" s="3" t="e">
        <f>SUM('Adol profile w HPV data'!O36/'Adol profile w HPV data'!P36)</f>
        <v>#DIV/0!</v>
      </c>
      <c r="K34" s="3" t="e">
        <f>SUM('Adol profile w HPV data'!Q36/'Adol profile w HPV data'!R36)</f>
        <v>#DIV/0!</v>
      </c>
      <c r="L34" s="3" t="e">
        <f>SUM('Adol profile w HPV data'!S36/'Adol profile w HPV data'!T36)</f>
        <v>#DIV/0!</v>
      </c>
      <c r="M34" s="3" t="e">
        <f>SUM('Adol profile w HPV data'!U36/'Adol profile w HPV data'!V36)</f>
        <v>#DIV/0!</v>
      </c>
      <c r="N34" s="3" t="e">
        <f>SUM('Adol profile w HPV data'!W36/'Adol profile w HPV data'!X36)</f>
        <v>#DIV/0!</v>
      </c>
      <c r="O34" s="3" t="e">
        <f>SUM('Adol profile w HPV data'!Y36/'Adol profile w HPV data'!Z36)</f>
        <v>#DIV/0!</v>
      </c>
      <c r="P34" s="3" t="e">
        <f>SUM('Adol profile w HPV data'!AA36/'Adol profile w HPV data'!AB36)</f>
        <v>#DIV/0!</v>
      </c>
      <c r="Q34" s="3" t="e">
        <f>SUM('Adol profile w HPV data'!AC36/'Adol profile w HPV data'!AD36)</f>
        <v>#DIV/0!</v>
      </c>
      <c r="R34" s="3" t="e">
        <f>SUM('Adol profile w HPV data'!AE36/'Adol profile w HPV data'!AF36)</f>
        <v>#DIV/0!</v>
      </c>
      <c r="S34" s="3" t="e">
        <f>SUM('Adol profile w HPV data'!AG36/'Adol profile w HPV data'!AH36)</f>
        <v>#DIV/0!</v>
      </c>
      <c r="T34" s="3" t="e">
        <f>SUM('Adol profile w HPV data'!AI36/'Adol profile w HPV data'!AJ36)</f>
        <v>#DIV/0!</v>
      </c>
      <c r="U34" s="3" t="e">
        <f>SUM('Adol profile w HPV data'!AK36/'Adol profile w HPV data'!AL36)</f>
        <v>#DIV/0!</v>
      </c>
      <c r="V34" s="3" t="e">
        <f>SUM('Adol profile w HPV data'!AM36/'Adol profile w HPV data'!AN36)</f>
        <v>#DIV/0!</v>
      </c>
      <c r="W34" s="3" t="e">
        <f>SUM('Adol profile w HPV data'!AO36/'Adol profile w HPV data'!AP36)</f>
        <v>#DIV/0!</v>
      </c>
      <c r="X34" s="3" t="e">
        <f>SUM('Adol profile w HPV data'!AQ36/'Adol profile w HPV data'!AR36)</f>
        <v>#DIV/0!</v>
      </c>
      <c r="Y34" s="3" t="e">
        <f>SUM('Adol profile w HPV data'!AR36/'Adol profile w HPV data'!AS36)</f>
        <v>#DIV/0!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 t="e">
        <f>SUM('Adol profile w HPV data'!E37/'Adol profile w HPV data'!F37)</f>
        <v>#DIV/0!</v>
      </c>
      <c r="F35" s="3" t="e">
        <f>SUM('Adol profile w HPV data'!G37/'Adol profile w HPV data'!H37)</f>
        <v>#DIV/0!</v>
      </c>
      <c r="G35" s="3" t="e">
        <f>SUM('Adol profile w HPV data'!I37/'Adol profile w HPV data'!J37)</f>
        <v>#DIV/0!</v>
      </c>
      <c r="H35" s="3" t="e">
        <f>SUM('Adol profile w HPV data'!K37/'Adol profile w HPV data'!L37)</f>
        <v>#DIV/0!</v>
      </c>
      <c r="I35" s="3" t="e">
        <f>SUM('Adol profile w HPV data'!M37/'Adol profile w HPV data'!N37)</f>
        <v>#DIV/0!</v>
      </c>
      <c r="J35" s="3" t="e">
        <f>SUM('Adol profile w HPV data'!O37/'Adol profile w HPV data'!P37)</f>
        <v>#DIV/0!</v>
      </c>
      <c r="K35" s="3" t="e">
        <f>SUM('Adol profile w HPV data'!Q37/'Adol profile w HPV data'!R37)</f>
        <v>#DIV/0!</v>
      </c>
      <c r="L35" s="3" t="e">
        <f>SUM('Adol profile w HPV data'!S37/'Adol profile w HPV data'!T37)</f>
        <v>#DIV/0!</v>
      </c>
      <c r="M35" s="3" t="e">
        <f>SUM('Adol profile w HPV data'!U37/'Adol profile w HPV data'!V37)</f>
        <v>#DIV/0!</v>
      </c>
      <c r="N35" s="3" t="e">
        <f>SUM('Adol profile w HPV data'!W37/'Adol profile w HPV data'!X37)</f>
        <v>#DIV/0!</v>
      </c>
      <c r="O35" s="3" t="e">
        <f>SUM('Adol profile w HPV data'!Y37/'Adol profile w HPV data'!Z37)</f>
        <v>#DIV/0!</v>
      </c>
      <c r="P35" s="3" t="e">
        <f>SUM('Adol profile w HPV data'!AA37/'Adol profile w HPV data'!AB37)</f>
        <v>#DIV/0!</v>
      </c>
      <c r="Q35" s="3" t="e">
        <f>SUM('Adol profile w HPV data'!AC37/'Adol profile w HPV data'!AD37)</f>
        <v>#DIV/0!</v>
      </c>
      <c r="R35" s="3" t="e">
        <f>SUM('Adol profile w HPV data'!AE37/'Adol profile w HPV data'!AF37)</f>
        <v>#DIV/0!</v>
      </c>
      <c r="S35" s="3" t="e">
        <f>SUM('Adol profile w HPV data'!AG37/'Adol profile w HPV data'!AH37)</f>
        <v>#DIV/0!</v>
      </c>
      <c r="T35" s="3" t="e">
        <f>SUM('Adol profile w HPV data'!AI37/'Adol profile w HPV data'!AJ37)</f>
        <v>#DIV/0!</v>
      </c>
      <c r="U35" s="3" t="e">
        <f>SUM('Adol profile w HPV data'!AK37/'Adol profile w HPV data'!AL37)</f>
        <v>#DIV/0!</v>
      </c>
      <c r="V35" s="3" t="e">
        <f>SUM('Adol profile w HPV data'!AM37/'Adol profile w HPV data'!AN37)</f>
        <v>#DIV/0!</v>
      </c>
      <c r="W35" s="3" t="e">
        <f>SUM('Adol profile w HPV data'!AO37/'Adol profile w HPV data'!AP37)</f>
        <v>#DIV/0!</v>
      </c>
      <c r="X35" s="3" t="e">
        <f>SUM('Adol profile w HPV data'!AQ37/'Adol profile w HPV data'!AR37)</f>
        <v>#DIV/0!</v>
      </c>
      <c r="Y35" s="3" t="e">
        <f>SUM('Adol profile w HPV data'!AR37/'Adol profile w HPV data'!AS37)</f>
        <v>#DIV/0!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 t="e">
        <f>SUM('Adol profile w HPV data'!E38/'Adol profile w HPV data'!F38)</f>
        <v>#DIV/0!</v>
      </c>
      <c r="F36" s="3" t="e">
        <f>SUM('Adol profile w HPV data'!G38/'Adol profile w HPV data'!H38)</f>
        <v>#DIV/0!</v>
      </c>
      <c r="G36" s="3" t="e">
        <f>SUM('Adol profile w HPV data'!I38/'Adol profile w HPV data'!J38)</f>
        <v>#DIV/0!</v>
      </c>
      <c r="H36" s="3" t="e">
        <f>SUM('Adol profile w HPV data'!K38/'Adol profile w HPV data'!L38)</f>
        <v>#DIV/0!</v>
      </c>
      <c r="I36" s="3" t="e">
        <f>SUM('Adol profile w HPV data'!M38/'Adol profile w HPV data'!N38)</f>
        <v>#DIV/0!</v>
      </c>
      <c r="J36" s="3" t="e">
        <f>SUM('Adol profile w HPV data'!O38/'Adol profile w HPV data'!P38)</f>
        <v>#DIV/0!</v>
      </c>
      <c r="K36" s="3" t="e">
        <f>SUM('Adol profile w HPV data'!Q38/'Adol profile w HPV data'!R38)</f>
        <v>#DIV/0!</v>
      </c>
      <c r="L36" s="3" t="e">
        <f>SUM('Adol profile w HPV data'!S38/'Adol profile w HPV data'!T38)</f>
        <v>#DIV/0!</v>
      </c>
      <c r="M36" s="3" t="e">
        <f>SUM('Adol profile w HPV data'!U38/'Adol profile w HPV data'!V38)</f>
        <v>#DIV/0!</v>
      </c>
      <c r="N36" s="3" t="e">
        <f>SUM('Adol profile w HPV data'!W38/'Adol profile w HPV data'!X38)</f>
        <v>#DIV/0!</v>
      </c>
      <c r="O36" s="3" t="e">
        <f>SUM('Adol profile w HPV data'!Y38/'Adol profile w HPV data'!Z38)</f>
        <v>#DIV/0!</v>
      </c>
      <c r="P36" s="3" t="e">
        <f>SUM('Adol profile w HPV data'!AA38/'Adol profile w HPV data'!AB38)</f>
        <v>#DIV/0!</v>
      </c>
      <c r="Q36" s="3" t="e">
        <f>SUM('Adol profile w HPV data'!AC38/'Adol profile w HPV data'!AD38)</f>
        <v>#DIV/0!</v>
      </c>
      <c r="R36" s="3" t="e">
        <f>SUM('Adol profile w HPV data'!AE38/'Adol profile w HPV data'!AF38)</f>
        <v>#DIV/0!</v>
      </c>
      <c r="S36" s="3" t="e">
        <f>SUM('Adol profile w HPV data'!AG38/'Adol profile w HPV data'!AH38)</f>
        <v>#DIV/0!</v>
      </c>
      <c r="T36" s="3" t="e">
        <f>SUM('Adol profile w HPV data'!AI38/'Adol profile w HPV data'!AJ38)</f>
        <v>#DIV/0!</v>
      </c>
      <c r="U36" s="3" t="e">
        <f>SUM('Adol profile w HPV data'!AK38/'Adol profile w HPV data'!AL38)</f>
        <v>#DIV/0!</v>
      </c>
      <c r="V36" s="3" t="e">
        <f>SUM('Adol profile w HPV data'!AM38/'Adol profile w HPV data'!AN38)</f>
        <v>#DIV/0!</v>
      </c>
      <c r="W36" s="3" t="e">
        <f>SUM('Adol profile w HPV data'!AO38/'Adol profile w HPV data'!AP38)</f>
        <v>#DIV/0!</v>
      </c>
      <c r="X36" s="3" t="e">
        <f>SUM('Adol profile w HPV data'!AQ38/'Adol profile w HPV data'!AR38)</f>
        <v>#DIV/0!</v>
      </c>
      <c r="Y36" s="3" t="e">
        <f>SUM('Adol profile w HPV data'!AR38/'Adol profile w HPV data'!AS38)</f>
        <v>#DIV/0!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.75">
      <c r="A37" s="141"/>
      <c r="B37" s="141"/>
      <c r="C37" s="142" t="s">
        <v>106</v>
      </c>
      <c r="E37" s="143" t="e">
        <f>SUM('Adol profile w HPV data'!E39/'Adol profile w HPV data'!F39)</f>
        <v>#DIV/0!</v>
      </c>
      <c r="F37" s="143" t="e">
        <f>SUM('Adol profile w HPV data'!G39/'Adol profile w HPV data'!H39)</f>
        <v>#DIV/0!</v>
      </c>
      <c r="G37" s="143" t="e">
        <f>SUM('Adol profile w HPV data'!I39/'Adol profile w HPV data'!J39)</f>
        <v>#DIV/0!</v>
      </c>
      <c r="H37" s="143" t="e">
        <f>SUM('Adol profile w HPV data'!K39/'Adol profile w HPV data'!L39)</f>
        <v>#DIV/0!</v>
      </c>
      <c r="I37" s="143" t="e">
        <f>SUM('Adol profile w HPV data'!M39/'Adol profile w HPV data'!N39)</f>
        <v>#DIV/0!</v>
      </c>
      <c r="J37" s="143" t="e">
        <f>SUM('Adol profile w HPV data'!O39/'Adol profile w HPV data'!P39)</f>
        <v>#DIV/0!</v>
      </c>
      <c r="K37" s="143" t="e">
        <f>SUM('Adol profile w HPV data'!Q39/'Adol profile w HPV data'!R39)</f>
        <v>#DIV/0!</v>
      </c>
      <c r="L37" s="143" t="e">
        <f>SUM('Adol profile w HPV data'!S39/'Adol profile w HPV data'!T39)</f>
        <v>#DIV/0!</v>
      </c>
      <c r="M37" s="143" t="e">
        <f>SUM('Adol profile w HPV data'!U39/'Adol profile w HPV data'!V39)</f>
        <v>#DIV/0!</v>
      </c>
      <c r="N37" s="143" t="e">
        <f>SUM('Adol profile w HPV data'!W39/'Adol profile w HPV data'!X39)</f>
        <v>#DIV/0!</v>
      </c>
      <c r="O37" s="143" t="e">
        <f>SUM('Adol profile w HPV data'!Y39/'Adol profile w HPV data'!Z39)</f>
        <v>#DIV/0!</v>
      </c>
      <c r="P37" s="143" t="e">
        <f>SUM('Adol profile w HPV data'!AA39/'Adol profile w HPV data'!AB39)</f>
        <v>#DIV/0!</v>
      </c>
      <c r="Q37" s="143" t="e">
        <f>SUM('Adol profile w HPV data'!AC39/'Adol profile w HPV data'!AD39)</f>
        <v>#DIV/0!</v>
      </c>
      <c r="R37" s="143" t="e">
        <f>SUM('Adol profile w HPV data'!AE39/'Adol profile w HPV data'!AF39)</f>
        <v>#DIV/0!</v>
      </c>
      <c r="S37" s="143" t="e">
        <f>SUM('Adol profile w HPV data'!AG39/'Adol profile w HPV data'!AH39)</f>
        <v>#DIV/0!</v>
      </c>
      <c r="T37" s="143" t="e">
        <f>SUM('Adol profile w HPV data'!AI39/'Adol profile w HPV data'!AJ39)</f>
        <v>#DIV/0!</v>
      </c>
      <c r="U37" s="143" t="e">
        <f>SUM('Adol profile w HPV data'!AK39/'Adol profile w HPV data'!AL39)</f>
        <v>#DIV/0!</v>
      </c>
      <c r="V37" s="143" t="e">
        <f>SUM('Adol profile w HPV data'!AM39/'Adol profile w HPV data'!AN39)</f>
        <v>#DIV/0!</v>
      </c>
      <c r="W37" s="143" t="e">
        <f>SUM('Adol profile w HPV data'!AO39/'Adol profile w HPV data'!AP39)</f>
        <v>#DIV/0!</v>
      </c>
      <c r="X37" s="143" t="e">
        <f>SUM('Adol profile w HPV data'!AQ39/'Adol profile w HPV data'!AR39)</f>
        <v>#DIV/0!</v>
      </c>
      <c r="Y37" s="143" t="e">
        <f>SUM('Adol profile w HPV data'!AR39/'Adol profile w HPV data'!AS39)</f>
        <v>#DIV/0!</v>
      </c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 t="e">
        <f>SUM('Adol profile w HPV data'!E40/'Adol profile w HPV data'!F40)</f>
        <v>#DIV/0!</v>
      </c>
      <c r="F38" s="3" t="e">
        <f>SUM('Adol profile w HPV data'!G40/'Adol profile w HPV data'!H40)</f>
        <v>#DIV/0!</v>
      </c>
      <c r="G38" s="3" t="e">
        <f>SUM('Adol profile w HPV data'!I40/'Adol profile w HPV data'!J40)</f>
        <v>#DIV/0!</v>
      </c>
      <c r="H38" s="3" t="e">
        <f>SUM('Adol profile w HPV data'!K40/'Adol profile w HPV data'!L40)</f>
        <v>#DIV/0!</v>
      </c>
      <c r="I38" s="3" t="e">
        <f>SUM('Adol profile w HPV data'!M40/'Adol profile w HPV data'!N40)</f>
        <v>#DIV/0!</v>
      </c>
      <c r="J38" s="3" t="e">
        <f>SUM('Adol profile w HPV data'!O40/'Adol profile w HPV data'!P40)</f>
        <v>#DIV/0!</v>
      </c>
      <c r="K38" s="3" t="e">
        <f>SUM('Adol profile w HPV data'!Q40/'Adol profile w HPV data'!R40)</f>
        <v>#DIV/0!</v>
      </c>
      <c r="L38" s="3" t="e">
        <f>SUM('Adol profile w HPV data'!S40/'Adol profile w HPV data'!T40)</f>
        <v>#DIV/0!</v>
      </c>
      <c r="M38" s="3" t="e">
        <f>SUM('Adol profile w HPV data'!U40/'Adol profile w HPV data'!V40)</f>
        <v>#DIV/0!</v>
      </c>
      <c r="N38" s="3" t="e">
        <f>SUM('Adol profile w HPV data'!W40/'Adol profile w HPV data'!X40)</f>
        <v>#DIV/0!</v>
      </c>
      <c r="O38" s="3" t="e">
        <f>SUM('Adol profile w HPV data'!Y40/'Adol profile w HPV data'!Z40)</f>
        <v>#DIV/0!</v>
      </c>
      <c r="P38" s="3" t="e">
        <f>SUM('Adol profile w HPV data'!AA40/'Adol profile w HPV data'!AB40)</f>
        <v>#DIV/0!</v>
      </c>
      <c r="Q38" s="3" t="e">
        <f>SUM('Adol profile w HPV data'!AC40/'Adol profile w HPV data'!AD40)</f>
        <v>#DIV/0!</v>
      </c>
      <c r="R38" s="3" t="e">
        <f>SUM('Adol profile w HPV data'!AE40/'Adol profile w HPV data'!AF40)</f>
        <v>#DIV/0!</v>
      </c>
      <c r="S38" s="3" t="e">
        <f>SUM('Adol profile w HPV data'!AG40/'Adol profile w HPV data'!AH40)</f>
        <v>#DIV/0!</v>
      </c>
      <c r="T38" s="3" t="e">
        <f>SUM('Adol profile w HPV data'!AI40/'Adol profile w HPV data'!AJ40)</f>
        <v>#DIV/0!</v>
      </c>
      <c r="U38" s="3" t="e">
        <f>SUM('Adol profile w HPV data'!AK40/'Adol profile w HPV data'!AL40)</f>
        <v>#DIV/0!</v>
      </c>
      <c r="V38" s="3" t="e">
        <f>SUM('Adol profile w HPV data'!AM40/'Adol profile w HPV data'!AN40)</f>
        <v>#DIV/0!</v>
      </c>
      <c r="W38" s="3" t="e">
        <f>SUM('Adol profile w HPV data'!AO40/'Adol profile w HPV data'!AP40)</f>
        <v>#DIV/0!</v>
      </c>
      <c r="X38" s="3" t="e">
        <f>SUM('Adol profile w HPV data'!AQ40/'Adol profile w HPV data'!AR40)</f>
        <v>#DIV/0!</v>
      </c>
      <c r="Y38" s="3" t="e">
        <f>SUM('Adol profile w HPV data'!AR40/'Adol profile w HPV data'!AS40)</f>
        <v>#DIV/0!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 t="e">
        <f>SUM('Adol profile w HPV data'!E41/'Adol profile w HPV data'!F41)</f>
        <v>#DIV/0!</v>
      </c>
      <c r="F39" s="3" t="e">
        <f>SUM('Adol profile w HPV data'!G41/'Adol profile w HPV data'!H41)</f>
        <v>#DIV/0!</v>
      </c>
      <c r="G39" s="3" t="e">
        <f>SUM('Adol profile w HPV data'!I41/'Adol profile w HPV data'!J41)</f>
        <v>#DIV/0!</v>
      </c>
      <c r="H39" s="3" t="e">
        <f>SUM('Adol profile w HPV data'!K41/'Adol profile w HPV data'!L41)</f>
        <v>#DIV/0!</v>
      </c>
      <c r="I39" s="3" t="e">
        <f>SUM('Adol profile w HPV data'!M41/'Adol profile w HPV data'!N41)</f>
        <v>#DIV/0!</v>
      </c>
      <c r="J39" s="3" t="e">
        <f>SUM('Adol profile w HPV data'!O41/'Adol profile w HPV data'!P41)</f>
        <v>#DIV/0!</v>
      </c>
      <c r="K39" s="3" t="e">
        <f>SUM('Adol profile w HPV data'!Q41/'Adol profile w HPV data'!R41)</f>
        <v>#DIV/0!</v>
      </c>
      <c r="L39" s="3" t="e">
        <f>SUM('Adol profile w HPV data'!S41/'Adol profile w HPV data'!T41)</f>
        <v>#DIV/0!</v>
      </c>
      <c r="M39" s="3" t="e">
        <f>SUM('Adol profile w HPV data'!U41/'Adol profile w HPV data'!V41)</f>
        <v>#DIV/0!</v>
      </c>
      <c r="N39" s="3" t="e">
        <f>SUM('Adol profile w HPV data'!W41/'Adol profile w HPV data'!X41)</f>
        <v>#DIV/0!</v>
      </c>
      <c r="O39" s="3" t="e">
        <f>SUM('Adol profile w HPV data'!Y41/'Adol profile w HPV data'!Z41)</f>
        <v>#DIV/0!</v>
      </c>
      <c r="P39" s="3" t="e">
        <f>SUM('Adol profile w HPV data'!AA41/'Adol profile w HPV data'!AB41)</f>
        <v>#DIV/0!</v>
      </c>
      <c r="Q39" s="3" t="e">
        <f>SUM('Adol profile w HPV data'!AC41/'Adol profile w HPV data'!AD41)</f>
        <v>#DIV/0!</v>
      </c>
      <c r="R39" s="3" t="e">
        <f>SUM('Adol profile w HPV data'!AE41/'Adol profile w HPV data'!AF41)</f>
        <v>#DIV/0!</v>
      </c>
      <c r="S39" s="3" t="e">
        <f>SUM('Adol profile w HPV data'!AG41/'Adol profile w HPV data'!AH41)</f>
        <v>#DIV/0!</v>
      </c>
      <c r="T39" s="3" t="e">
        <f>SUM('Adol profile w HPV data'!AI41/'Adol profile w HPV data'!AJ41)</f>
        <v>#DIV/0!</v>
      </c>
      <c r="U39" s="3" t="e">
        <f>SUM('Adol profile w HPV data'!AK41/'Adol profile w HPV data'!AL41)</f>
        <v>#DIV/0!</v>
      </c>
      <c r="V39" s="3" t="e">
        <f>SUM('Adol profile w HPV data'!AM41/'Adol profile w HPV data'!AN41)</f>
        <v>#DIV/0!</v>
      </c>
      <c r="W39" s="3" t="e">
        <f>SUM('Adol profile w HPV data'!AO41/'Adol profile w HPV data'!AP41)</f>
        <v>#DIV/0!</v>
      </c>
      <c r="X39" s="3" t="e">
        <f>SUM('Adol profile w HPV data'!AQ41/'Adol profile w HPV data'!AR41)</f>
        <v>#DIV/0!</v>
      </c>
      <c r="Y39" s="3" t="e">
        <f>SUM('Adol profile w HPV data'!AR41/'Adol profile w HPV data'!AS41)</f>
        <v>#DIV/0!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 t="e">
        <f>SUM('Adol profile w HPV data'!E42/'Adol profile w HPV data'!F42)</f>
        <v>#DIV/0!</v>
      </c>
      <c r="F40" s="3" t="e">
        <f>SUM('Adol profile w HPV data'!G42/'Adol profile w HPV data'!H42)</f>
        <v>#DIV/0!</v>
      </c>
      <c r="G40" s="3" t="e">
        <f>SUM('Adol profile w HPV data'!I42/'Adol profile w HPV data'!J42)</f>
        <v>#DIV/0!</v>
      </c>
      <c r="H40" s="3" t="e">
        <f>SUM('Adol profile w HPV data'!K42/'Adol profile w HPV data'!L42)</f>
        <v>#DIV/0!</v>
      </c>
      <c r="I40" s="3" t="e">
        <f>SUM('Adol profile w HPV data'!M42/'Adol profile w HPV data'!N42)</f>
        <v>#DIV/0!</v>
      </c>
      <c r="J40" s="3" t="e">
        <f>SUM('Adol profile w HPV data'!O42/'Adol profile w HPV data'!P42)</f>
        <v>#DIV/0!</v>
      </c>
      <c r="K40" s="3" t="e">
        <f>SUM('Adol profile w HPV data'!Q42/'Adol profile w HPV data'!R42)</f>
        <v>#DIV/0!</v>
      </c>
      <c r="L40" s="3" t="e">
        <f>SUM('Adol profile w HPV data'!S42/'Adol profile w HPV data'!T42)</f>
        <v>#DIV/0!</v>
      </c>
      <c r="M40" s="3" t="e">
        <f>SUM('Adol profile w HPV data'!U42/'Adol profile w HPV data'!V42)</f>
        <v>#DIV/0!</v>
      </c>
      <c r="N40" s="3" t="e">
        <f>SUM('Adol profile w HPV data'!W42/'Adol profile w HPV data'!X42)</f>
        <v>#DIV/0!</v>
      </c>
      <c r="O40" s="3" t="e">
        <f>SUM('Adol profile w HPV data'!Y42/'Adol profile w HPV data'!Z42)</f>
        <v>#DIV/0!</v>
      </c>
      <c r="P40" s="3" t="e">
        <f>SUM('Adol profile w HPV data'!AA42/'Adol profile w HPV data'!AB42)</f>
        <v>#DIV/0!</v>
      </c>
      <c r="Q40" s="3" t="e">
        <f>SUM('Adol profile w HPV data'!AC42/'Adol profile w HPV data'!AD42)</f>
        <v>#DIV/0!</v>
      </c>
      <c r="R40" s="3" t="e">
        <f>SUM('Adol profile w HPV data'!AE42/'Adol profile w HPV data'!AF42)</f>
        <v>#DIV/0!</v>
      </c>
      <c r="S40" s="3" t="e">
        <f>SUM('Adol profile w HPV data'!AG42/'Adol profile w HPV data'!AH42)</f>
        <v>#DIV/0!</v>
      </c>
      <c r="T40" s="3" t="e">
        <f>SUM('Adol profile w HPV data'!AI42/'Adol profile w HPV data'!AJ42)</f>
        <v>#DIV/0!</v>
      </c>
      <c r="U40" s="3" t="e">
        <f>SUM('Adol profile w HPV data'!AK42/'Adol profile w HPV data'!AL42)</f>
        <v>#DIV/0!</v>
      </c>
      <c r="V40" s="3" t="e">
        <f>SUM('Adol profile w HPV data'!AM42/'Adol profile w HPV data'!AN42)</f>
        <v>#DIV/0!</v>
      </c>
      <c r="W40" s="3" t="e">
        <f>SUM('Adol profile w HPV data'!AO42/'Adol profile w HPV data'!AP42)</f>
        <v>#DIV/0!</v>
      </c>
      <c r="X40" s="3" t="e">
        <f>SUM('Adol profile w HPV data'!AQ42/'Adol profile w HPV data'!AR42)</f>
        <v>#DIV/0!</v>
      </c>
      <c r="Y40" s="3" t="e">
        <f>SUM('Adol profile w HPV data'!AR42/'Adol profile w HPV data'!AS42)</f>
        <v>#DIV/0!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 t="e">
        <f>SUM('Adol profile w HPV data'!E43/'Adol profile w HPV data'!F43)</f>
        <v>#DIV/0!</v>
      </c>
      <c r="F41" s="3" t="e">
        <f>SUM('Adol profile w HPV data'!G43/'Adol profile w HPV data'!H43)</f>
        <v>#DIV/0!</v>
      </c>
      <c r="G41" s="3" t="e">
        <f>SUM('Adol profile w HPV data'!I43/'Adol profile w HPV data'!J43)</f>
        <v>#DIV/0!</v>
      </c>
      <c r="H41" s="3" t="e">
        <f>SUM('Adol profile w HPV data'!K43/'Adol profile w HPV data'!L43)</f>
        <v>#DIV/0!</v>
      </c>
      <c r="I41" s="3" t="e">
        <f>SUM('Adol profile w HPV data'!M43/'Adol profile w HPV data'!N43)</f>
        <v>#DIV/0!</v>
      </c>
      <c r="J41" s="3" t="e">
        <f>SUM('Adol profile w HPV data'!O43/'Adol profile w HPV data'!P43)</f>
        <v>#DIV/0!</v>
      </c>
      <c r="K41" s="3" t="e">
        <f>SUM('Adol profile w HPV data'!Q43/'Adol profile w HPV data'!R43)</f>
        <v>#DIV/0!</v>
      </c>
      <c r="L41" s="3" t="e">
        <f>SUM('Adol profile w HPV data'!S43/'Adol profile w HPV data'!T43)</f>
        <v>#DIV/0!</v>
      </c>
      <c r="M41" s="3" t="e">
        <f>SUM('Adol profile w HPV data'!U43/'Adol profile w HPV data'!V43)</f>
        <v>#DIV/0!</v>
      </c>
      <c r="N41" s="3" t="e">
        <f>SUM('Adol profile w HPV data'!W43/'Adol profile w HPV data'!X43)</f>
        <v>#DIV/0!</v>
      </c>
      <c r="O41" s="3" t="e">
        <f>SUM('Adol profile w HPV data'!Y43/'Adol profile w HPV data'!Z43)</f>
        <v>#DIV/0!</v>
      </c>
      <c r="P41" s="3" t="e">
        <f>SUM('Adol profile w HPV data'!AA43/'Adol profile w HPV data'!AB43)</f>
        <v>#DIV/0!</v>
      </c>
      <c r="Q41" s="3" t="e">
        <f>SUM('Adol profile w HPV data'!AC43/'Adol profile w HPV data'!AD43)</f>
        <v>#DIV/0!</v>
      </c>
      <c r="R41" s="3" t="e">
        <f>SUM('Adol profile w HPV data'!AE43/'Adol profile w HPV data'!AF43)</f>
        <v>#DIV/0!</v>
      </c>
      <c r="S41" s="3" t="e">
        <f>SUM('Adol profile w HPV data'!AG43/'Adol profile w HPV data'!AH43)</f>
        <v>#DIV/0!</v>
      </c>
      <c r="T41" s="3" t="e">
        <f>SUM('Adol profile w HPV data'!AI43/'Adol profile w HPV data'!AJ43)</f>
        <v>#DIV/0!</v>
      </c>
      <c r="U41" s="3" t="e">
        <f>SUM('Adol profile w HPV data'!AK43/'Adol profile w HPV data'!AL43)</f>
        <v>#DIV/0!</v>
      </c>
      <c r="V41" s="3" t="e">
        <f>SUM('Adol profile w HPV data'!AM43/'Adol profile w HPV data'!AN43)</f>
        <v>#DIV/0!</v>
      </c>
      <c r="W41" s="3" t="e">
        <f>SUM('Adol profile w HPV data'!AO43/'Adol profile w HPV data'!AP43)</f>
        <v>#DIV/0!</v>
      </c>
      <c r="X41" s="3" t="e">
        <f>SUM('Adol profile w HPV data'!AQ43/'Adol profile w HPV data'!AR43)</f>
        <v>#DIV/0!</v>
      </c>
      <c r="Y41" s="3" t="e">
        <f>SUM('Adol profile w HPV data'!AR43/'Adol profile w HPV data'!AS43)</f>
        <v>#DIV/0!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 t="e">
        <f>SUM('Adol profile w HPV data'!E44/'Adol profile w HPV data'!F44)</f>
        <v>#DIV/0!</v>
      </c>
      <c r="F42" s="3" t="e">
        <f>SUM('Adol profile w HPV data'!G44/'Adol profile w HPV data'!H44)</f>
        <v>#DIV/0!</v>
      </c>
      <c r="G42" s="3" t="e">
        <f>SUM('Adol profile w HPV data'!I44/'Adol profile w HPV data'!J44)</f>
        <v>#DIV/0!</v>
      </c>
      <c r="H42" s="3" t="e">
        <f>SUM('Adol profile w HPV data'!K44/'Adol profile w HPV data'!L44)</f>
        <v>#DIV/0!</v>
      </c>
      <c r="I42" s="3" t="e">
        <f>SUM('Adol profile w HPV data'!M44/'Adol profile w HPV data'!N44)</f>
        <v>#DIV/0!</v>
      </c>
      <c r="J42" s="3" t="e">
        <f>SUM('Adol profile w HPV data'!O44/'Adol profile w HPV data'!P44)</f>
        <v>#DIV/0!</v>
      </c>
      <c r="K42" s="3" t="e">
        <f>SUM('Adol profile w HPV data'!Q44/'Adol profile w HPV data'!R44)</f>
        <v>#DIV/0!</v>
      </c>
      <c r="L42" s="3" t="e">
        <f>SUM('Adol profile w HPV data'!S44/'Adol profile w HPV data'!T44)</f>
        <v>#DIV/0!</v>
      </c>
      <c r="M42" s="3" t="e">
        <f>SUM('Adol profile w HPV data'!U44/'Adol profile w HPV data'!V44)</f>
        <v>#DIV/0!</v>
      </c>
      <c r="N42" s="3" t="e">
        <f>SUM('Adol profile w HPV data'!W44/'Adol profile w HPV data'!X44)</f>
        <v>#DIV/0!</v>
      </c>
      <c r="O42" s="3" t="e">
        <f>SUM('Adol profile w HPV data'!Y44/'Adol profile w HPV data'!Z44)</f>
        <v>#DIV/0!</v>
      </c>
      <c r="P42" s="3" t="e">
        <f>SUM('Adol profile w HPV data'!AA44/'Adol profile w HPV data'!AB44)</f>
        <v>#DIV/0!</v>
      </c>
      <c r="Q42" s="3" t="e">
        <f>SUM('Adol profile w HPV data'!AC44/'Adol profile w HPV data'!AD44)</f>
        <v>#DIV/0!</v>
      </c>
      <c r="R42" s="3" t="e">
        <f>SUM('Adol profile w HPV data'!AE44/'Adol profile w HPV data'!AF44)</f>
        <v>#DIV/0!</v>
      </c>
      <c r="S42" s="3" t="e">
        <f>SUM('Adol profile w HPV data'!AG44/'Adol profile w HPV data'!AH44)</f>
        <v>#DIV/0!</v>
      </c>
      <c r="T42" s="3" t="e">
        <f>SUM('Adol profile w HPV data'!AI44/'Adol profile w HPV data'!AJ44)</f>
        <v>#DIV/0!</v>
      </c>
      <c r="U42" s="3" t="e">
        <f>SUM('Adol profile w HPV data'!AK44/'Adol profile w HPV data'!AL44)</f>
        <v>#DIV/0!</v>
      </c>
      <c r="V42" s="3" t="e">
        <f>SUM('Adol profile w HPV data'!AM44/'Adol profile w HPV data'!AN44)</f>
        <v>#DIV/0!</v>
      </c>
      <c r="W42" s="3" t="e">
        <f>SUM('Adol profile w HPV data'!AO44/'Adol profile w HPV data'!AP44)</f>
        <v>#DIV/0!</v>
      </c>
      <c r="X42" s="3" t="e">
        <f>SUM('Adol profile w HPV data'!AQ44/'Adol profile w HPV data'!AR44)</f>
        <v>#DIV/0!</v>
      </c>
      <c r="Y42" s="3" t="e">
        <f>SUM('Adol profile w HPV data'!AR44/'Adol profile w HPV data'!AS44)</f>
        <v>#DIV/0!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 t="e">
        <f>SUM('Adol profile w HPV data'!E45/'Adol profile w HPV data'!F45)</f>
        <v>#DIV/0!</v>
      </c>
      <c r="F43" s="3" t="e">
        <f>SUM('Adol profile w HPV data'!G45/'Adol profile w HPV data'!H45)</f>
        <v>#DIV/0!</v>
      </c>
      <c r="G43" s="3" t="e">
        <f>SUM('Adol profile w HPV data'!I45/'Adol profile w HPV data'!J45)</f>
        <v>#DIV/0!</v>
      </c>
      <c r="H43" s="3" t="e">
        <f>SUM('Adol profile w HPV data'!K45/'Adol profile w HPV data'!L45)</f>
        <v>#DIV/0!</v>
      </c>
      <c r="I43" s="3" t="e">
        <f>SUM('Adol profile w HPV data'!M45/'Adol profile w HPV data'!N45)</f>
        <v>#DIV/0!</v>
      </c>
      <c r="J43" s="3" t="e">
        <f>SUM('Adol profile w HPV data'!O45/'Adol profile w HPV data'!P45)</f>
        <v>#DIV/0!</v>
      </c>
      <c r="K43" s="3" t="e">
        <f>SUM('Adol profile w HPV data'!Q45/'Adol profile w HPV data'!R45)</f>
        <v>#DIV/0!</v>
      </c>
      <c r="L43" s="3" t="e">
        <f>SUM('Adol profile w HPV data'!S45/'Adol profile w HPV data'!T45)</f>
        <v>#DIV/0!</v>
      </c>
      <c r="M43" s="3" t="e">
        <f>SUM('Adol profile w HPV data'!U45/'Adol profile w HPV data'!V45)</f>
        <v>#DIV/0!</v>
      </c>
      <c r="N43" s="3" t="e">
        <f>SUM('Adol profile w HPV data'!W45/'Adol profile w HPV data'!X45)</f>
        <v>#DIV/0!</v>
      </c>
      <c r="O43" s="3" t="e">
        <f>SUM('Adol profile w HPV data'!Y45/'Adol profile w HPV data'!Z45)</f>
        <v>#DIV/0!</v>
      </c>
      <c r="P43" s="3" t="e">
        <f>SUM('Adol profile w HPV data'!AA45/'Adol profile w HPV data'!AB45)</f>
        <v>#DIV/0!</v>
      </c>
      <c r="Q43" s="3" t="e">
        <f>SUM('Adol profile w HPV data'!AC45/'Adol profile w HPV data'!AD45)</f>
        <v>#DIV/0!</v>
      </c>
      <c r="R43" s="3" t="e">
        <f>SUM('Adol profile w HPV data'!AE45/'Adol profile w HPV data'!AF45)</f>
        <v>#DIV/0!</v>
      </c>
      <c r="S43" s="3" t="e">
        <f>SUM('Adol profile w HPV data'!AG45/'Adol profile w HPV data'!AH45)</f>
        <v>#DIV/0!</v>
      </c>
      <c r="T43" s="3" t="e">
        <f>SUM('Adol profile w HPV data'!AI45/'Adol profile w HPV data'!AJ45)</f>
        <v>#DIV/0!</v>
      </c>
      <c r="U43" s="3" t="e">
        <f>SUM('Adol profile w HPV data'!AK45/'Adol profile w HPV data'!AL45)</f>
        <v>#DIV/0!</v>
      </c>
      <c r="V43" s="3" t="e">
        <f>SUM('Adol profile w HPV data'!AM45/'Adol profile w HPV data'!AN45)</f>
        <v>#DIV/0!</v>
      </c>
      <c r="W43" s="3" t="e">
        <f>SUM('Adol profile w HPV data'!AO45/'Adol profile w HPV data'!AP45)</f>
        <v>#DIV/0!</v>
      </c>
      <c r="X43" s="3" t="e">
        <f>SUM('Adol profile w HPV data'!AQ45/'Adol profile w HPV data'!AR45)</f>
        <v>#DIV/0!</v>
      </c>
      <c r="Y43" s="3" t="e">
        <f>SUM('Adol profile w HPV data'!AR45/'Adol profile w HPV data'!AS45)</f>
        <v>#DIV/0!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 t="e">
        <f>SUM('Adol profile w HPV data'!E46/'Adol profile w HPV data'!F46)</f>
        <v>#DIV/0!</v>
      </c>
      <c r="F44" s="3" t="e">
        <f>SUM('Adol profile w HPV data'!G46/'Adol profile w HPV data'!H46)</f>
        <v>#DIV/0!</v>
      </c>
      <c r="G44" s="3" t="e">
        <f>SUM('Adol profile w HPV data'!I46/'Adol profile w HPV data'!J46)</f>
        <v>#DIV/0!</v>
      </c>
      <c r="H44" s="3" t="e">
        <f>SUM('Adol profile w HPV data'!K46/'Adol profile w HPV data'!L46)</f>
        <v>#DIV/0!</v>
      </c>
      <c r="I44" s="3" t="e">
        <f>SUM('Adol profile w HPV data'!M46/'Adol profile w HPV data'!N46)</f>
        <v>#DIV/0!</v>
      </c>
      <c r="J44" s="3" t="e">
        <f>SUM('Adol profile w HPV data'!O46/'Adol profile w HPV data'!P46)</f>
        <v>#DIV/0!</v>
      </c>
      <c r="K44" s="3" t="e">
        <f>SUM('Adol profile w HPV data'!Q46/'Adol profile w HPV data'!R46)</f>
        <v>#DIV/0!</v>
      </c>
      <c r="L44" s="3" t="e">
        <f>SUM('Adol profile w HPV data'!S46/'Adol profile w HPV data'!T46)</f>
        <v>#DIV/0!</v>
      </c>
      <c r="M44" s="3" t="e">
        <f>SUM('Adol profile w HPV data'!U46/'Adol profile w HPV data'!V46)</f>
        <v>#DIV/0!</v>
      </c>
      <c r="N44" s="3" t="e">
        <f>SUM('Adol profile w HPV data'!W46/'Adol profile w HPV data'!X46)</f>
        <v>#DIV/0!</v>
      </c>
      <c r="O44" s="3" t="e">
        <f>SUM('Adol profile w HPV data'!Y46/'Adol profile w HPV data'!Z46)</f>
        <v>#DIV/0!</v>
      </c>
      <c r="P44" s="3" t="e">
        <f>SUM('Adol profile w HPV data'!AA46/'Adol profile w HPV data'!AB46)</f>
        <v>#DIV/0!</v>
      </c>
      <c r="Q44" s="3" t="e">
        <f>SUM('Adol profile w HPV data'!AC46/'Adol profile w HPV data'!AD46)</f>
        <v>#DIV/0!</v>
      </c>
      <c r="R44" s="3" t="e">
        <f>SUM('Adol profile w HPV data'!AE46/'Adol profile w HPV data'!AF46)</f>
        <v>#DIV/0!</v>
      </c>
      <c r="S44" s="3" t="e">
        <f>SUM('Adol profile w HPV data'!AG46/'Adol profile w HPV data'!AH46)</f>
        <v>#DIV/0!</v>
      </c>
      <c r="T44" s="3" t="e">
        <f>SUM('Adol profile w HPV data'!AI46/'Adol profile w HPV data'!AJ46)</f>
        <v>#DIV/0!</v>
      </c>
      <c r="U44" s="3" t="e">
        <f>SUM('Adol profile w HPV data'!AK46/'Adol profile w HPV data'!AL46)</f>
        <v>#DIV/0!</v>
      </c>
      <c r="V44" s="3" t="e">
        <f>SUM('Adol profile w HPV data'!AM46/'Adol profile w HPV data'!AN46)</f>
        <v>#DIV/0!</v>
      </c>
      <c r="W44" s="3" t="e">
        <f>SUM('Adol profile w HPV data'!AO46/'Adol profile w HPV data'!AP46)</f>
        <v>#DIV/0!</v>
      </c>
      <c r="X44" s="3" t="e">
        <f>SUM('Adol profile w HPV data'!AQ46/'Adol profile w HPV data'!AR46)</f>
        <v>#DIV/0!</v>
      </c>
      <c r="Y44" s="3" t="e">
        <f>SUM('Adol profile w HPV data'!AR46/'Adol profile w HPV data'!AS46)</f>
        <v>#DIV/0!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 t="e">
        <f>SUM('Adol profile w HPV data'!E47/'Adol profile w HPV data'!F47)</f>
        <v>#DIV/0!</v>
      </c>
      <c r="F45" s="3" t="e">
        <f>SUM('Adol profile w HPV data'!G47/'Adol profile w HPV data'!H47)</f>
        <v>#DIV/0!</v>
      </c>
      <c r="G45" s="3" t="e">
        <f>SUM('Adol profile w HPV data'!I47/'Adol profile w HPV data'!J47)</f>
        <v>#DIV/0!</v>
      </c>
      <c r="H45" s="3" t="e">
        <f>SUM('Adol profile w HPV data'!K47/'Adol profile w HPV data'!L47)</f>
        <v>#DIV/0!</v>
      </c>
      <c r="I45" s="3" t="e">
        <f>SUM('Adol profile w HPV data'!M47/'Adol profile w HPV data'!N47)</f>
        <v>#DIV/0!</v>
      </c>
      <c r="J45" s="3" t="e">
        <f>SUM('Adol profile w HPV data'!O47/'Adol profile w HPV data'!P47)</f>
        <v>#DIV/0!</v>
      </c>
      <c r="K45" s="3" t="e">
        <f>SUM('Adol profile w HPV data'!Q47/'Adol profile w HPV data'!R47)</f>
        <v>#DIV/0!</v>
      </c>
      <c r="L45" s="3" t="e">
        <f>SUM('Adol profile w HPV data'!S47/'Adol profile w HPV data'!T47)</f>
        <v>#DIV/0!</v>
      </c>
      <c r="M45" s="3" t="e">
        <f>SUM('Adol profile w HPV data'!U47/'Adol profile w HPV data'!V47)</f>
        <v>#DIV/0!</v>
      </c>
      <c r="N45" s="3" t="e">
        <f>SUM('Adol profile w HPV data'!W47/'Adol profile w HPV data'!X47)</f>
        <v>#DIV/0!</v>
      </c>
      <c r="O45" s="3" t="e">
        <f>SUM('Adol profile w HPV data'!Y47/'Adol profile w HPV data'!Z47)</f>
        <v>#DIV/0!</v>
      </c>
      <c r="P45" s="3" t="e">
        <f>SUM('Adol profile w HPV data'!AA47/'Adol profile w HPV data'!AB47)</f>
        <v>#DIV/0!</v>
      </c>
      <c r="Q45" s="3" t="e">
        <f>SUM('Adol profile w HPV data'!AC47/'Adol profile w HPV data'!AD47)</f>
        <v>#DIV/0!</v>
      </c>
      <c r="R45" s="3" t="e">
        <f>SUM('Adol profile w HPV data'!AE47/'Adol profile w HPV data'!AF47)</f>
        <v>#DIV/0!</v>
      </c>
      <c r="S45" s="3" t="e">
        <f>SUM('Adol profile w HPV data'!AG47/'Adol profile w HPV data'!AH47)</f>
        <v>#DIV/0!</v>
      </c>
      <c r="T45" s="3" t="e">
        <f>SUM('Adol profile w HPV data'!AI47/'Adol profile w HPV data'!AJ47)</f>
        <v>#DIV/0!</v>
      </c>
      <c r="U45" s="3" t="e">
        <f>SUM('Adol profile w HPV data'!AK47/'Adol profile w HPV data'!AL47)</f>
        <v>#DIV/0!</v>
      </c>
      <c r="V45" s="3" t="e">
        <f>SUM('Adol profile w HPV data'!AM47/'Adol profile w HPV data'!AN47)</f>
        <v>#DIV/0!</v>
      </c>
      <c r="W45" s="3" t="e">
        <f>SUM('Adol profile w HPV data'!AO47/'Adol profile w HPV data'!AP47)</f>
        <v>#DIV/0!</v>
      </c>
      <c r="X45" s="3" t="e">
        <f>SUM('Adol profile w HPV data'!AQ47/'Adol profile w HPV data'!AR47)</f>
        <v>#DIV/0!</v>
      </c>
      <c r="Y45" s="3" t="e">
        <f>SUM('Adol profile w HPV data'!AR47/'Adol profile w HPV data'!AS47)</f>
        <v>#DIV/0!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 t="e">
        <f>SUM('Adol profile w HPV data'!E48/'Adol profile w HPV data'!F48)</f>
        <v>#DIV/0!</v>
      </c>
      <c r="F46" s="3" t="e">
        <f>SUM('Adol profile w HPV data'!G48/'Adol profile w HPV data'!H48)</f>
        <v>#DIV/0!</v>
      </c>
      <c r="G46" s="3" t="e">
        <f>SUM('Adol profile w HPV data'!I48/'Adol profile w HPV data'!J48)</f>
        <v>#DIV/0!</v>
      </c>
      <c r="H46" s="3" t="e">
        <f>SUM('Adol profile w HPV data'!K48/'Adol profile w HPV data'!L48)</f>
        <v>#DIV/0!</v>
      </c>
      <c r="I46" s="3" t="e">
        <f>SUM('Adol profile w HPV data'!M48/'Adol profile w HPV data'!N48)</f>
        <v>#DIV/0!</v>
      </c>
      <c r="J46" s="3" t="e">
        <f>SUM('Adol profile w HPV data'!O48/'Adol profile w HPV data'!P48)</f>
        <v>#DIV/0!</v>
      </c>
      <c r="K46" s="3" t="e">
        <f>SUM('Adol profile w HPV data'!Q48/'Adol profile w HPV data'!R48)</f>
        <v>#DIV/0!</v>
      </c>
      <c r="L46" s="3" t="e">
        <f>SUM('Adol profile w HPV data'!S48/'Adol profile w HPV data'!T48)</f>
        <v>#DIV/0!</v>
      </c>
      <c r="M46" s="3" t="e">
        <f>SUM('Adol profile w HPV data'!U48/'Adol profile w HPV data'!V48)</f>
        <v>#DIV/0!</v>
      </c>
      <c r="N46" s="3" t="e">
        <f>SUM('Adol profile w HPV data'!W48/'Adol profile w HPV data'!X48)</f>
        <v>#DIV/0!</v>
      </c>
      <c r="O46" s="3" t="e">
        <f>SUM('Adol profile w HPV data'!Y48/'Adol profile w HPV data'!Z48)</f>
        <v>#DIV/0!</v>
      </c>
      <c r="P46" s="3" t="e">
        <f>SUM('Adol profile w HPV data'!AA48/'Adol profile w HPV data'!AB48)</f>
        <v>#DIV/0!</v>
      </c>
      <c r="Q46" s="3" t="e">
        <f>SUM('Adol profile w HPV data'!AC48/'Adol profile w HPV data'!AD48)</f>
        <v>#DIV/0!</v>
      </c>
      <c r="R46" s="3" t="e">
        <f>SUM('Adol profile w HPV data'!AE48/'Adol profile w HPV data'!AF48)</f>
        <v>#DIV/0!</v>
      </c>
      <c r="S46" s="3" t="e">
        <f>SUM('Adol profile w HPV data'!AG48/'Adol profile w HPV data'!AH48)</f>
        <v>#DIV/0!</v>
      </c>
      <c r="T46" s="3" t="e">
        <f>SUM('Adol profile w HPV data'!AI48/'Adol profile w HPV data'!AJ48)</f>
        <v>#DIV/0!</v>
      </c>
      <c r="U46" s="3" t="e">
        <f>SUM('Adol profile w HPV data'!AK48/'Adol profile w HPV data'!AL48)</f>
        <v>#DIV/0!</v>
      </c>
      <c r="V46" s="3" t="e">
        <f>SUM('Adol profile w HPV data'!AM48/'Adol profile w HPV data'!AN48)</f>
        <v>#DIV/0!</v>
      </c>
      <c r="W46" s="3" t="e">
        <f>SUM('Adol profile w HPV data'!AO48/'Adol profile w HPV data'!AP48)</f>
        <v>#DIV/0!</v>
      </c>
      <c r="X46" s="3" t="e">
        <f>SUM('Adol profile w HPV data'!AQ48/'Adol profile w HPV data'!AR48)</f>
        <v>#DIV/0!</v>
      </c>
      <c r="Y46" s="3" t="e">
        <f>SUM('Adol profile w HPV data'!AR48/'Adol profile w HPV data'!AS48)</f>
        <v>#DIV/0!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.75">
      <c r="A47" s="141"/>
      <c r="B47" s="141"/>
      <c r="C47" s="142" t="s">
        <v>107</v>
      </c>
      <c r="E47" s="143" t="e">
        <f>SUM('Adol profile w HPV data'!E49/'Adol profile w HPV data'!F49)</f>
        <v>#DIV/0!</v>
      </c>
      <c r="F47" s="143" t="e">
        <f>SUM('Adol profile w HPV data'!G49/'Adol profile w HPV data'!H49)</f>
        <v>#DIV/0!</v>
      </c>
      <c r="G47" s="143" t="e">
        <f>SUM('Adol profile w HPV data'!I49/'Adol profile w HPV data'!J49)</f>
        <v>#DIV/0!</v>
      </c>
      <c r="H47" s="143" t="e">
        <f>SUM('Adol profile w HPV data'!K49/'Adol profile w HPV data'!L49)</f>
        <v>#DIV/0!</v>
      </c>
      <c r="I47" s="143" t="e">
        <f>SUM('Adol profile w HPV data'!M49/'Adol profile w HPV data'!N49)</f>
        <v>#DIV/0!</v>
      </c>
      <c r="J47" s="143" t="e">
        <f>SUM('Adol profile w HPV data'!O49/'Adol profile w HPV data'!P49)</f>
        <v>#DIV/0!</v>
      </c>
      <c r="K47" s="143" t="e">
        <f>SUM('Adol profile w HPV data'!Q49/'Adol profile w HPV data'!R49)</f>
        <v>#DIV/0!</v>
      </c>
      <c r="L47" s="143" t="e">
        <f>SUM('Adol profile w HPV data'!S49/'Adol profile w HPV data'!T49)</f>
        <v>#DIV/0!</v>
      </c>
      <c r="M47" s="143" t="e">
        <f>SUM('Adol profile w HPV data'!U49/'Adol profile w HPV data'!V49)</f>
        <v>#DIV/0!</v>
      </c>
      <c r="N47" s="143" t="e">
        <f>SUM('Adol profile w HPV data'!W49/'Adol profile w HPV data'!X49)</f>
        <v>#DIV/0!</v>
      </c>
      <c r="O47" s="143" t="e">
        <f>SUM('Adol profile w HPV data'!Y49/'Adol profile w HPV data'!Z49)</f>
        <v>#DIV/0!</v>
      </c>
      <c r="P47" s="143" t="e">
        <f>SUM('Adol profile w HPV data'!AA49/'Adol profile w HPV data'!AB49)</f>
        <v>#DIV/0!</v>
      </c>
      <c r="Q47" s="143" t="e">
        <f>SUM('Adol profile w HPV data'!AC49/'Adol profile w HPV data'!AD49)</f>
        <v>#DIV/0!</v>
      </c>
      <c r="R47" s="143" t="e">
        <f>SUM('Adol profile w HPV data'!AE49/'Adol profile w HPV data'!AF49)</f>
        <v>#DIV/0!</v>
      </c>
      <c r="S47" s="143" t="e">
        <f>SUM('Adol profile w HPV data'!AG49/'Adol profile w HPV data'!AH49)</f>
        <v>#DIV/0!</v>
      </c>
      <c r="T47" s="143" t="e">
        <f>SUM('Adol profile w HPV data'!AI49/'Adol profile w HPV data'!AJ49)</f>
        <v>#DIV/0!</v>
      </c>
      <c r="U47" s="143" t="e">
        <f>SUM('Adol profile w HPV data'!AK49/'Adol profile w HPV data'!AL49)</f>
        <v>#DIV/0!</v>
      </c>
      <c r="V47" s="143" t="e">
        <f>SUM('Adol profile w HPV data'!AM49/'Adol profile w HPV data'!AN49)</f>
        <v>#DIV/0!</v>
      </c>
      <c r="W47" s="143" t="e">
        <f>SUM('Adol profile w HPV data'!AO49/'Adol profile w HPV data'!AP49)</f>
        <v>#DIV/0!</v>
      </c>
      <c r="X47" s="143" t="e">
        <f>SUM('Adol profile w HPV data'!AQ49/'Adol profile w HPV data'!AR49)</f>
        <v>#DIV/0!</v>
      </c>
      <c r="Y47" s="143" t="e">
        <f>SUM('Adol profile w HPV data'!AR49/'Adol profile w HPV data'!AS49)</f>
        <v>#DIV/0!</v>
      </c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 t="e">
        <f>SUM('Adol profile w HPV data'!E50/'Adol profile w HPV data'!F50)</f>
        <v>#DIV/0!</v>
      </c>
      <c r="F48" s="3" t="e">
        <f>SUM('Adol profile w HPV data'!G50/'Adol profile w HPV data'!H50)</f>
        <v>#DIV/0!</v>
      </c>
      <c r="G48" s="3" t="e">
        <f>SUM('Adol profile w HPV data'!I50/'Adol profile w HPV data'!J50)</f>
        <v>#DIV/0!</v>
      </c>
      <c r="H48" s="3" t="e">
        <f>SUM('Adol profile w HPV data'!K50/'Adol profile w HPV data'!L50)</f>
        <v>#DIV/0!</v>
      </c>
      <c r="I48" s="3" t="e">
        <f>SUM('Adol profile w HPV data'!M50/'Adol profile w HPV data'!N50)</f>
        <v>#DIV/0!</v>
      </c>
      <c r="J48" s="3" t="e">
        <f>SUM('Adol profile w HPV data'!O50/'Adol profile w HPV data'!P50)</f>
        <v>#DIV/0!</v>
      </c>
      <c r="K48" s="3" t="e">
        <f>SUM('Adol profile w HPV data'!Q50/'Adol profile w HPV data'!R50)</f>
        <v>#DIV/0!</v>
      </c>
      <c r="L48" s="3" t="e">
        <f>SUM('Adol profile w HPV data'!S50/'Adol profile w HPV data'!T50)</f>
        <v>#DIV/0!</v>
      </c>
      <c r="M48" s="3" t="e">
        <f>SUM('Adol profile w HPV data'!U50/'Adol profile w HPV data'!V50)</f>
        <v>#DIV/0!</v>
      </c>
      <c r="N48" s="3" t="e">
        <f>SUM('Adol profile w HPV data'!W50/'Adol profile w HPV data'!X50)</f>
        <v>#DIV/0!</v>
      </c>
      <c r="O48" s="3" t="e">
        <f>SUM('Adol profile w HPV data'!Y50/'Adol profile w HPV data'!Z50)</f>
        <v>#DIV/0!</v>
      </c>
      <c r="P48" s="3" t="e">
        <f>SUM('Adol profile w HPV data'!AA50/'Adol profile w HPV data'!AB50)</f>
        <v>#DIV/0!</v>
      </c>
      <c r="Q48" s="3" t="e">
        <f>SUM('Adol profile w HPV data'!AC50/'Adol profile w HPV data'!AD50)</f>
        <v>#DIV/0!</v>
      </c>
      <c r="R48" s="3" t="e">
        <f>SUM('Adol profile w HPV data'!AE50/'Adol profile w HPV data'!AF50)</f>
        <v>#DIV/0!</v>
      </c>
      <c r="S48" s="3" t="e">
        <f>SUM('Adol profile w HPV data'!AG50/'Adol profile w HPV data'!AH50)</f>
        <v>#DIV/0!</v>
      </c>
      <c r="T48" s="3" t="e">
        <f>SUM('Adol profile w HPV data'!AI50/'Adol profile w HPV data'!AJ50)</f>
        <v>#DIV/0!</v>
      </c>
      <c r="U48" s="3" t="e">
        <f>SUM('Adol profile w HPV data'!AK50/'Adol profile w HPV data'!AL50)</f>
        <v>#DIV/0!</v>
      </c>
      <c r="V48" s="3" t="e">
        <f>SUM('Adol profile w HPV data'!AM50/'Adol profile w HPV data'!AN50)</f>
        <v>#DIV/0!</v>
      </c>
      <c r="W48" s="3" t="e">
        <f>SUM('Adol profile w HPV data'!AO50/'Adol profile w HPV data'!AP50)</f>
        <v>#DIV/0!</v>
      </c>
      <c r="X48" s="3" t="e">
        <f>SUM('Adol profile w HPV data'!AQ50/'Adol profile w HPV data'!AR50)</f>
        <v>#DIV/0!</v>
      </c>
      <c r="Y48" s="3" t="e">
        <f>SUM('Adol profile w HPV data'!AR50/'Adol profile w HPV data'!AS50)</f>
        <v>#DIV/0!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 t="e">
        <f>SUM('Adol profile w HPV data'!E51/'Adol profile w HPV data'!F51)</f>
        <v>#DIV/0!</v>
      </c>
      <c r="F49" s="3" t="e">
        <f>SUM('Adol profile w HPV data'!G51/'Adol profile w HPV data'!H51)</f>
        <v>#DIV/0!</v>
      </c>
      <c r="G49" s="3" t="e">
        <f>SUM('Adol profile w HPV data'!I51/'Adol profile w HPV data'!J51)</f>
        <v>#DIV/0!</v>
      </c>
      <c r="H49" s="3" t="e">
        <f>SUM('Adol profile w HPV data'!K51/'Adol profile w HPV data'!L51)</f>
        <v>#DIV/0!</v>
      </c>
      <c r="I49" s="3" t="e">
        <f>SUM('Adol profile w HPV data'!M51/'Adol profile w HPV data'!N51)</f>
        <v>#DIV/0!</v>
      </c>
      <c r="J49" s="3" t="e">
        <f>SUM('Adol profile w HPV data'!O51/'Adol profile w HPV data'!P51)</f>
        <v>#DIV/0!</v>
      </c>
      <c r="K49" s="3" t="e">
        <f>SUM('Adol profile w HPV data'!Q51/'Adol profile w HPV data'!R51)</f>
        <v>#DIV/0!</v>
      </c>
      <c r="L49" s="3" t="e">
        <f>SUM('Adol profile w HPV data'!S51/'Adol profile w HPV data'!T51)</f>
        <v>#DIV/0!</v>
      </c>
      <c r="M49" s="3" t="e">
        <f>SUM('Adol profile w HPV data'!U51/'Adol profile w HPV data'!V51)</f>
        <v>#DIV/0!</v>
      </c>
      <c r="N49" s="3" t="e">
        <f>SUM('Adol profile w HPV data'!W51/'Adol profile w HPV data'!X51)</f>
        <v>#DIV/0!</v>
      </c>
      <c r="O49" s="3" t="e">
        <f>SUM('Adol profile w HPV data'!Y51/'Adol profile w HPV data'!Z51)</f>
        <v>#DIV/0!</v>
      </c>
      <c r="P49" s="3" t="e">
        <f>SUM('Adol profile w HPV data'!AA51/'Adol profile w HPV data'!AB51)</f>
        <v>#DIV/0!</v>
      </c>
      <c r="Q49" s="3" t="e">
        <f>SUM('Adol profile w HPV data'!AC51/'Adol profile w HPV data'!AD51)</f>
        <v>#DIV/0!</v>
      </c>
      <c r="R49" s="3" t="e">
        <f>SUM('Adol profile w HPV data'!AE51/'Adol profile w HPV data'!AF51)</f>
        <v>#DIV/0!</v>
      </c>
      <c r="S49" s="3" t="e">
        <f>SUM('Adol profile w HPV data'!AG51/'Adol profile w HPV data'!AH51)</f>
        <v>#DIV/0!</v>
      </c>
      <c r="T49" s="3" t="e">
        <f>SUM('Adol profile w HPV data'!AI51/'Adol profile w HPV data'!AJ51)</f>
        <v>#DIV/0!</v>
      </c>
      <c r="U49" s="3" t="e">
        <f>SUM('Adol profile w HPV data'!AK51/'Adol profile w HPV data'!AL51)</f>
        <v>#DIV/0!</v>
      </c>
      <c r="V49" s="3" t="e">
        <f>SUM('Adol profile w HPV data'!AM51/'Adol profile w HPV data'!AN51)</f>
        <v>#DIV/0!</v>
      </c>
      <c r="W49" s="3" t="e">
        <f>SUM('Adol profile w HPV data'!AO51/'Adol profile w HPV data'!AP51)</f>
        <v>#DIV/0!</v>
      </c>
      <c r="X49" s="3" t="e">
        <f>SUM('Adol profile w HPV data'!AQ51/'Adol profile w HPV data'!AR51)</f>
        <v>#DIV/0!</v>
      </c>
      <c r="Y49" s="3" t="e">
        <f>SUM('Adol profile w HPV data'!AR51/'Adol profile w HPV data'!AS51)</f>
        <v>#DIV/0!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 t="e">
        <f>SUM('Adol profile w HPV data'!E52/'Adol profile w HPV data'!F52)</f>
        <v>#DIV/0!</v>
      </c>
      <c r="F50" s="3" t="e">
        <f>SUM('Adol profile w HPV data'!G52/'Adol profile w HPV data'!H52)</f>
        <v>#DIV/0!</v>
      </c>
      <c r="G50" s="3" t="e">
        <f>SUM('Adol profile w HPV data'!I52/'Adol profile w HPV data'!J52)</f>
        <v>#DIV/0!</v>
      </c>
      <c r="H50" s="3" t="e">
        <f>SUM('Adol profile w HPV data'!K52/'Adol profile w HPV data'!L52)</f>
        <v>#DIV/0!</v>
      </c>
      <c r="I50" s="3" t="e">
        <f>SUM('Adol profile w HPV data'!M52/'Adol profile w HPV data'!N52)</f>
        <v>#DIV/0!</v>
      </c>
      <c r="J50" s="3" t="e">
        <f>SUM('Adol profile w HPV data'!O52/'Adol profile w HPV data'!P52)</f>
        <v>#DIV/0!</v>
      </c>
      <c r="K50" s="3" t="e">
        <f>SUM('Adol profile w HPV data'!Q52/'Adol profile w HPV data'!R52)</f>
        <v>#DIV/0!</v>
      </c>
      <c r="L50" s="3" t="e">
        <f>SUM('Adol profile w HPV data'!S52/'Adol profile w HPV data'!T52)</f>
        <v>#DIV/0!</v>
      </c>
      <c r="M50" s="3" t="e">
        <f>SUM('Adol profile w HPV data'!U52/'Adol profile w HPV data'!V52)</f>
        <v>#DIV/0!</v>
      </c>
      <c r="N50" s="3" t="e">
        <f>SUM('Adol profile w HPV data'!W52/'Adol profile w HPV data'!X52)</f>
        <v>#DIV/0!</v>
      </c>
      <c r="O50" s="3" t="e">
        <f>SUM('Adol profile w HPV data'!Y52/'Adol profile w HPV data'!Z52)</f>
        <v>#DIV/0!</v>
      </c>
      <c r="P50" s="3" t="e">
        <f>SUM('Adol profile w HPV data'!AA52/'Adol profile w HPV data'!AB52)</f>
        <v>#DIV/0!</v>
      </c>
      <c r="Q50" s="3" t="e">
        <f>SUM('Adol profile w HPV data'!AC52/'Adol profile w HPV data'!AD52)</f>
        <v>#DIV/0!</v>
      </c>
      <c r="R50" s="3" t="e">
        <f>SUM('Adol profile w HPV data'!AE52/'Adol profile w HPV data'!AF52)</f>
        <v>#DIV/0!</v>
      </c>
      <c r="S50" s="3" t="e">
        <f>SUM('Adol profile w HPV data'!AG52/'Adol profile w HPV data'!AH52)</f>
        <v>#DIV/0!</v>
      </c>
      <c r="T50" s="3" t="e">
        <f>SUM('Adol profile w HPV data'!AI52/'Adol profile w HPV data'!AJ52)</f>
        <v>#DIV/0!</v>
      </c>
      <c r="U50" s="3" t="e">
        <f>SUM('Adol profile w HPV data'!AK52/'Adol profile w HPV data'!AL52)</f>
        <v>#DIV/0!</v>
      </c>
      <c r="V50" s="3" t="e">
        <f>SUM('Adol profile w HPV data'!AM52/'Adol profile w HPV data'!AN52)</f>
        <v>#DIV/0!</v>
      </c>
      <c r="W50" s="3" t="e">
        <f>SUM('Adol profile w HPV data'!AO52/'Adol profile w HPV data'!AP52)</f>
        <v>#DIV/0!</v>
      </c>
      <c r="X50" s="3" t="e">
        <f>SUM('Adol profile w HPV data'!AQ52/'Adol profile w HPV data'!AR52)</f>
        <v>#DIV/0!</v>
      </c>
      <c r="Y50" s="3" t="e">
        <f>SUM('Adol profile w HPV data'!AR52/'Adol profile w HPV data'!AS52)</f>
        <v>#DIV/0!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 t="e">
        <f>SUM('Adol profile w HPV data'!E53/'Adol profile w HPV data'!F53)</f>
        <v>#DIV/0!</v>
      </c>
      <c r="F51" s="3" t="e">
        <f>SUM('Adol profile w HPV data'!G53/'Adol profile w HPV data'!H53)</f>
        <v>#DIV/0!</v>
      </c>
      <c r="G51" s="3" t="e">
        <f>SUM('Adol profile w HPV data'!I53/'Adol profile w HPV data'!J53)</f>
        <v>#DIV/0!</v>
      </c>
      <c r="H51" s="3" t="e">
        <f>SUM('Adol profile w HPV data'!K53/'Adol profile w HPV data'!L53)</f>
        <v>#DIV/0!</v>
      </c>
      <c r="I51" s="3" t="e">
        <f>SUM('Adol profile w HPV data'!M53/'Adol profile w HPV data'!N53)</f>
        <v>#DIV/0!</v>
      </c>
      <c r="J51" s="3" t="e">
        <f>SUM('Adol profile w HPV data'!O53/'Adol profile w HPV data'!P53)</f>
        <v>#DIV/0!</v>
      </c>
      <c r="K51" s="3" t="e">
        <f>SUM('Adol profile w HPV data'!Q53/'Adol profile w HPV data'!R53)</f>
        <v>#DIV/0!</v>
      </c>
      <c r="L51" s="3" t="e">
        <f>SUM('Adol profile w HPV data'!S53/'Adol profile w HPV data'!T53)</f>
        <v>#DIV/0!</v>
      </c>
      <c r="M51" s="3" t="e">
        <f>SUM('Adol profile w HPV data'!U53/'Adol profile w HPV data'!V53)</f>
        <v>#DIV/0!</v>
      </c>
      <c r="N51" s="3" t="e">
        <f>SUM('Adol profile w HPV data'!W53/'Adol profile w HPV data'!X53)</f>
        <v>#DIV/0!</v>
      </c>
      <c r="O51" s="3" t="e">
        <f>SUM('Adol profile w HPV data'!Y53/'Adol profile w HPV data'!Z53)</f>
        <v>#DIV/0!</v>
      </c>
      <c r="P51" s="3" t="e">
        <f>SUM('Adol profile w HPV data'!AA53/'Adol profile w HPV data'!AB53)</f>
        <v>#DIV/0!</v>
      </c>
      <c r="Q51" s="3" t="e">
        <f>SUM('Adol profile w HPV data'!AC53/'Adol profile w HPV data'!AD53)</f>
        <v>#DIV/0!</v>
      </c>
      <c r="R51" s="3" t="e">
        <f>SUM('Adol profile w HPV data'!AE53/'Adol profile w HPV data'!AF53)</f>
        <v>#DIV/0!</v>
      </c>
      <c r="S51" s="3" t="e">
        <f>SUM('Adol profile w HPV data'!AG53/'Adol profile w HPV data'!AH53)</f>
        <v>#DIV/0!</v>
      </c>
      <c r="T51" s="3" t="e">
        <f>SUM('Adol profile w HPV data'!AI53/'Adol profile w HPV data'!AJ53)</f>
        <v>#DIV/0!</v>
      </c>
      <c r="U51" s="3" t="e">
        <f>SUM('Adol profile w HPV data'!AK53/'Adol profile w HPV data'!AL53)</f>
        <v>#DIV/0!</v>
      </c>
      <c r="V51" s="3" t="e">
        <f>SUM('Adol profile w HPV data'!AM53/'Adol profile w HPV data'!AN53)</f>
        <v>#DIV/0!</v>
      </c>
      <c r="W51" s="3" t="e">
        <f>SUM('Adol profile w HPV data'!AO53/'Adol profile w HPV data'!AP53)</f>
        <v>#DIV/0!</v>
      </c>
      <c r="X51" s="3" t="e">
        <f>SUM('Adol profile w HPV data'!AQ53/'Adol profile w HPV data'!AR53)</f>
        <v>#DIV/0!</v>
      </c>
      <c r="Y51" s="3" t="e">
        <f>SUM('Adol profile w HPV data'!AR53/'Adol profile w HPV data'!AS53)</f>
        <v>#DIV/0!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 t="e">
        <f>SUM('Adol profile w HPV data'!E54/'Adol profile w HPV data'!F54)</f>
        <v>#DIV/0!</v>
      </c>
      <c r="F52" s="3" t="e">
        <f>SUM('Adol profile w HPV data'!G54/'Adol profile w HPV data'!H54)</f>
        <v>#DIV/0!</v>
      </c>
      <c r="G52" s="3" t="e">
        <f>SUM('Adol profile w HPV data'!I54/'Adol profile w HPV data'!J54)</f>
        <v>#DIV/0!</v>
      </c>
      <c r="H52" s="3" t="e">
        <f>SUM('Adol profile w HPV data'!K54/'Adol profile w HPV data'!L54)</f>
        <v>#DIV/0!</v>
      </c>
      <c r="I52" s="3" t="e">
        <f>SUM('Adol profile w HPV data'!M54/'Adol profile w HPV data'!N54)</f>
        <v>#DIV/0!</v>
      </c>
      <c r="J52" s="3" t="e">
        <f>SUM('Adol profile w HPV data'!O54/'Adol profile w HPV data'!P54)</f>
        <v>#DIV/0!</v>
      </c>
      <c r="K52" s="3" t="e">
        <f>SUM('Adol profile w HPV data'!Q54/'Adol profile w HPV data'!R54)</f>
        <v>#DIV/0!</v>
      </c>
      <c r="L52" s="3" t="e">
        <f>SUM('Adol profile w HPV data'!S54/'Adol profile w HPV data'!T54)</f>
        <v>#DIV/0!</v>
      </c>
      <c r="M52" s="3" t="e">
        <f>SUM('Adol profile w HPV data'!U54/'Adol profile w HPV data'!V54)</f>
        <v>#DIV/0!</v>
      </c>
      <c r="N52" s="3" t="e">
        <f>SUM('Adol profile w HPV data'!W54/'Adol profile w HPV data'!X54)</f>
        <v>#DIV/0!</v>
      </c>
      <c r="O52" s="3" t="e">
        <f>SUM('Adol profile w HPV data'!Y54/'Adol profile w HPV data'!Z54)</f>
        <v>#DIV/0!</v>
      </c>
      <c r="P52" s="3" t="e">
        <f>SUM('Adol profile w HPV data'!AA54/'Adol profile w HPV data'!AB54)</f>
        <v>#DIV/0!</v>
      </c>
      <c r="Q52" s="3" t="e">
        <f>SUM('Adol profile w HPV data'!AC54/'Adol profile w HPV data'!AD54)</f>
        <v>#DIV/0!</v>
      </c>
      <c r="R52" s="3" t="e">
        <f>SUM('Adol profile w HPV data'!AE54/'Adol profile w HPV data'!AF54)</f>
        <v>#DIV/0!</v>
      </c>
      <c r="S52" s="3" t="e">
        <f>SUM('Adol profile w HPV data'!AG54/'Adol profile w HPV data'!AH54)</f>
        <v>#DIV/0!</v>
      </c>
      <c r="T52" s="3" t="e">
        <f>SUM('Adol profile w HPV data'!AI54/'Adol profile w HPV data'!AJ54)</f>
        <v>#DIV/0!</v>
      </c>
      <c r="U52" s="3" t="e">
        <f>SUM('Adol profile w HPV data'!AK54/'Adol profile w HPV data'!AL54)</f>
        <v>#DIV/0!</v>
      </c>
      <c r="V52" s="3" t="e">
        <f>SUM('Adol profile w HPV data'!AM54/'Adol profile w HPV data'!AN54)</f>
        <v>#DIV/0!</v>
      </c>
      <c r="W52" s="3" t="e">
        <f>SUM('Adol profile w HPV data'!AO54/'Adol profile w HPV data'!AP54)</f>
        <v>#DIV/0!</v>
      </c>
      <c r="X52" s="3" t="e">
        <f>SUM('Adol profile w HPV data'!AQ54/'Adol profile w HPV data'!AR54)</f>
        <v>#DIV/0!</v>
      </c>
      <c r="Y52" s="3" t="e">
        <f>SUM('Adol profile w HPV data'!AR54/'Adol profile w HPV data'!AS54)</f>
        <v>#DIV/0!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 t="e">
        <f>SUM('Adol profile w HPV data'!E55/'Adol profile w HPV data'!F55)</f>
        <v>#DIV/0!</v>
      </c>
      <c r="F53" s="3" t="e">
        <f>SUM('Adol profile w HPV data'!G55/'Adol profile w HPV data'!H55)</f>
        <v>#DIV/0!</v>
      </c>
      <c r="G53" s="3" t="e">
        <f>SUM('Adol profile w HPV data'!I55/'Adol profile w HPV data'!J55)</f>
        <v>#DIV/0!</v>
      </c>
      <c r="H53" s="3" t="e">
        <f>SUM('Adol profile w HPV data'!K55/'Adol profile w HPV data'!L55)</f>
        <v>#DIV/0!</v>
      </c>
      <c r="I53" s="3" t="e">
        <f>SUM('Adol profile w HPV data'!M55/'Adol profile w HPV data'!N55)</f>
        <v>#DIV/0!</v>
      </c>
      <c r="J53" s="3" t="e">
        <f>SUM('Adol profile w HPV data'!O55/'Adol profile w HPV data'!P55)</f>
        <v>#DIV/0!</v>
      </c>
      <c r="K53" s="3" t="e">
        <f>SUM('Adol profile w HPV data'!Q55/'Adol profile w HPV data'!R55)</f>
        <v>#DIV/0!</v>
      </c>
      <c r="L53" s="3" t="e">
        <f>SUM('Adol profile w HPV data'!S55/'Adol profile w HPV data'!T55)</f>
        <v>#DIV/0!</v>
      </c>
      <c r="M53" s="3" t="e">
        <f>SUM('Adol profile w HPV data'!U55/'Adol profile w HPV data'!V55)</f>
        <v>#DIV/0!</v>
      </c>
      <c r="N53" s="3" t="e">
        <f>SUM('Adol profile w HPV data'!W55/'Adol profile w HPV data'!X55)</f>
        <v>#DIV/0!</v>
      </c>
      <c r="O53" s="3" t="e">
        <f>SUM('Adol profile w HPV data'!Y55/'Adol profile w HPV data'!Z55)</f>
        <v>#DIV/0!</v>
      </c>
      <c r="P53" s="3" t="e">
        <f>SUM('Adol profile w HPV data'!AA55/'Adol profile w HPV data'!AB55)</f>
        <v>#DIV/0!</v>
      </c>
      <c r="Q53" s="3" t="e">
        <f>SUM('Adol profile w HPV data'!AC55/'Adol profile w HPV data'!AD55)</f>
        <v>#DIV/0!</v>
      </c>
      <c r="R53" s="3" t="e">
        <f>SUM('Adol profile w HPV data'!AE55/'Adol profile w HPV data'!AF55)</f>
        <v>#DIV/0!</v>
      </c>
      <c r="S53" s="3" t="e">
        <f>SUM('Adol profile w HPV data'!AG55/'Adol profile w HPV data'!AH55)</f>
        <v>#DIV/0!</v>
      </c>
      <c r="T53" s="3" t="e">
        <f>SUM('Adol profile w HPV data'!AI55/'Adol profile w HPV data'!AJ55)</f>
        <v>#DIV/0!</v>
      </c>
      <c r="U53" s="3" t="e">
        <f>SUM('Adol profile w HPV data'!AK55/'Adol profile w HPV data'!AL55)</f>
        <v>#DIV/0!</v>
      </c>
      <c r="V53" s="3" t="e">
        <f>SUM('Adol profile w HPV data'!AM55/'Adol profile w HPV data'!AN55)</f>
        <v>#DIV/0!</v>
      </c>
      <c r="W53" s="3" t="e">
        <f>SUM('Adol profile w HPV data'!AO55/'Adol profile w HPV data'!AP55)</f>
        <v>#DIV/0!</v>
      </c>
      <c r="X53" s="3" t="e">
        <f>SUM('Adol profile w HPV data'!AQ55/'Adol profile w HPV data'!AR55)</f>
        <v>#DIV/0!</v>
      </c>
      <c r="Y53" s="3" t="e">
        <f>SUM('Adol profile w HPV data'!AR55/'Adol profile w HPV data'!AS55)</f>
        <v>#DIV/0!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 t="e">
        <f>SUM('Adol profile w HPV data'!E56/'Adol profile w HPV data'!F56)</f>
        <v>#DIV/0!</v>
      </c>
      <c r="F54" s="3" t="e">
        <f>SUM('Adol profile w HPV data'!G56/'Adol profile w HPV data'!H56)</f>
        <v>#DIV/0!</v>
      </c>
      <c r="G54" s="3" t="e">
        <f>SUM('Adol profile w HPV data'!I56/'Adol profile w HPV data'!J56)</f>
        <v>#DIV/0!</v>
      </c>
      <c r="H54" s="3" t="e">
        <f>SUM('Adol profile w HPV data'!K56/'Adol profile w HPV data'!L56)</f>
        <v>#DIV/0!</v>
      </c>
      <c r="I54" s="3" t="e">
        <f>SUM('Adol profile w HPV data'!M56/'Adol profile w HPV data'!N56)</f>
        <v>#DIV/0!</v>
      </c>
      <c r="J54" s="3" t="e">
        <f>SUM('Adol profile w HPV data'!O56/'Adol profile w HPV data'!P56)</f>
        <v>#DIV/0!</v>
      </c>
      <c r="K54" s="3" t="e">
        <f>SUM('Adol profile w HPV data'!Q56/'Adol profile w HPV data'!R56)</f>
        <v>#DIV/0!</v>
      </c>
      <c r="L54" s="3" t="e">
        <f>SUM('Adol profile w HPV data'!S56/'Adol profile w HPV data'!T56)</f>
        <v>#DIV/0!</v>
      </c>
      <c r="M54" s="3" t="e">
        <f>SUM('Adol profile w HPV data'!U56/'Adol profile w HPV data'!V56)</f>
        <v>#DIV/0!</v>
      </c>
      <c r="N54" s="3" t="e">
        <f>SUM('Adol profile w HPV data'!W56/'Adol profile w HPV data'!X56)</f>
        <v>#DIV/0!</v>
      </c>
      <c r="O54" s="3" t="e">
        <f>SUM('Adol profile w HPV data'!Y56/'Adol profile w HPV data'!Z56)</f>
        <v>#DIV/0!</v>
      </c>
      <c r="P54" s="3" t="e">
        <f>SUM('Adol profile w HPV data'!AA56/'Adol profile w HPV data'!AB56)</f>
        <v>#DIV/0!</v>
      </c>
      <c r="Q54" s="3" t="e">
        <f>SUM('Adol profile w HPV data'!AC56/'Adol profile w HPV data'!AD56)</f>
        <v>#DIV/0!</v>
      </c>
      <c r="R54" s="3" t="e">
        <f>SUM('Adol profile w HPV data'!AE56/'Adol profile w HPV data'!AF56)</f>
        <v>#DIV/0!</v>
      </c>
      <c r="S54" s="3" t="e">
        <f>SUM('Adol profile w HPV data'!AG56/'Adol profile w HPV data'!AH56)</f>
        <v>#DIV/0!</v>
      </c>
      <c r="T54" s="3" t="e">
        <f>SUM('Adol profile w HPV data'!AI56/'Adol profile w HPV data'!AJ56)</f>
        <v>#DIV/0!</v>
      </c>
      <c r="U54" s="3" t="e">
        <f>SUM('Adol profile w HPV data'!AK56/'Adol profile w HPV data'!AL56)</f>
        <v>#DIV/0!</v>
      </c>
      <c r="V54" s="3" t="e">
        <f>SUM('Adol profile w HPV data'!AM56/'Adol profile w HPV data'!AN56)</f>
        <v>#DIV/0!</v>
      </c>
      <c r="W54" s="3" t="e">
        <f>SUM('Adol profile w HPV data'!AO56/'Adol profile w HPV data'!AP56)</f>
        <v>#DIV/0!</v>
      </c>
      <c r="X54" s="3" t="e">
        <f>SUM('Adol profile w HPV data'!AQ56/'Adol profile w HPV data'!AR56)</f>
        <v>#DIV/0!</v>
      </c>
      <c r="Y54" s="3" t="e">
        <f>SUM('Adol profile w HPV data'!AR56/'Adol profile w HPV data'!AS56)</f>
        <v>#DIV/0!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 t="e">
        <f>SUM('Adol profile w HPV data'!E57/'Adol profile w HPV data'!F57)</f>
        <v>#DIV/0!</v>
      </c>
      <c r="F55" s="3" t="e">
        <f>SUM('Adol profile w HPV data'!G57/'Adol profile w HPV data'!H57)</f>
        <v>#DIV/0!</v>
      </c>
      <c r="G55" s="3" t="e">
        <f>SUM('Adol profile w HPV data'!I57/'Adol profile w HPV data'!J57)</f>
        <v>#DIV/0!</v>
      </c>
      <c r="H55" s="3" t="e">
        <f>SUM('Adol profile w HPV data'!K57/'Adol profile w HPV data'!L57)</f>
        <v>#DIV/0!</v>
      </c>
      <c r="I55" s="3" t="e">
        <f>SUM('Adol profile w HPV data'!M57/'Adol profile w HPV data'!N57)</f>
        <v>#DIV/0!</v>
      </c>
      <c r="J55" s="3" t="e">
        <f>SUM('Adol profile w HPV data'!O57/'Adol profile w HPV data'!P57)</f>
        <v>#DIV/0!</v>
      </c>
      <c r="K55" s="3" t="e">
        <f>SUM('Adol profile w HPV data'!Q57/'Adol profile w HPV data'!R57)</f>
        <v>#DIV/0!</v>
      </c>
      <c r="L55" s="3" t="e">
        <f>SUM('Adol profile w HPV data'!S57/'Adol profile w HPV data'!T57)</f>
        <v>#DIV/0!</v>
      </c>
      <c r="M55" s="3" t="e">
        <f>SUM('Adol profile w HPV data'!U57/'Adol profile w HPV data'!V57)</f>
        <v>#DIV/0!</v>
      </c>
      <c r="N55" s="3" t="e">
        <f>SUM('Adol profile w HPV data'!W57/'Adol profile w HPV data'!X57)</f>
        <v>#DIV/0!</v>
      </c>
      <c r="O55" s="3" t="e">
        <f>SUM('Adol profile w HPV data'!Y57/'Adol profile w HPV data'!Z57)</f>
        <v>#DIV/0!</v>
      </c>
      <c r="P55" s="3" t="e">
        <f>SUM('Adol profile w HPV data'!AA57/'Adol profile w HPV data'!AB57)</f>
        <v>#DIV/0!</v>
      </c>
      <c r="Q55" s="3" t="e">
        <f>SUM('Adol profile w HPV data'!AC57/'Adol profile w HPV data'!AD57)</f>
        <v>#DIV/0!</v>
      </c>
      <c r="R55" s="3" t="e">
        <f>SUM('Adol profile w HPV data'!AE57/'Adol profile w HPV data'!AF57)</f>
        <v>#DIV/0!</v>
      </c>
      <c r="S55" s="3" t="e">
        <f>SUM('Adol profile w HPV data'!AG57/'Adol profile w HPV data'!AH57)</f>
        <v>#DIV/0!</v>
      </c>
      <c r="T55" s="3" t="e">
        <f>SUM('Adol profile w HPV data'!AI57/'Adol profile w HPV data'!AJ57)</f>
        <v>#DIV/0!</v>
      </c>
      <c r="U55" s="3" t="e">
        <f>SUM('Adol profile w HPV data'!AK57/'Adol profile w HPV data'!AL57)</f>
        <v>#DIV/0!</v>
      </c>
      <c r="V55" s="3" t="e">
        <f>SUM('Adol profile w HPV data'!AM57/'Adol profile w HPV data'!AN57)</f>
        <v>#DIV/0!</v>
      </c>
      <c r="W55" s="3" t="e">
        <f>SUM('Adol profile w HPV data'!AO57/'Adol profile w HPV data'!AP57)</f>
        <v>#DIV/0!</v>
      </c>
      <c r="X55" s="3" t="e">
        <f>SUM('Adol profile w HPV data'!AQ57/'Adol profile w HPV data'!AR57)</f>
        <v>#DIV/0!</v>
      </c>
      <c r="Y55" s="3" t="e">
        <f>SUM('Adol profile w HPV data'!AR57/'Adol profile w HPV data'!AS57)</f>
        <v>#DIV/0!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 t="e">
        <f>SUM('Adol profile w HPV data'!E58/'Adol profile w HPV data'!F58)</f>
        <v>#DIV/0!</v>
      </c>
      <c r="F56" s="3" t="e">
        <f>SUM('Adol profile w HPV data'!G58/'Adol profile w HPV data'!H58)</f>
        <v>#DIV/0!</v>
      </c>
      <c r="G56" s="3" t="e">
        <f>SUM('Adol profile w HPV data'!I58/'Adol profile w HPV data'!J58)</f>
        <v>#DIV/0!</v>
      </c>
      <c r="H56" s="3" t="e">
        <f>SUM('Adol profile w HPV data'!K58/'Adol profile w HPV data'!L58)</f>
        <v>#DIV/0!</v>
      </c>
      <c r="I56" s="3" t="e">
        <f>SUM('Adol profile w HPV data'!M58/'Adol profile w HPV data'!N58)</f>
        <v>#DIV/0!</v>
      </c>
      <c r="J56" s="3" t="e">
        <f>SUM('Adol profile w HPV data'!O58/'Adol profile w HPV data'!P58)</f>
        <v>#DIV/0!</v>
      </c>
      <c r="K56" s="3" t="e">
        <f>SUM('Adol profile w HPV data'!Q58/'Adol profile w HPV data'!R58)</f>
        <v>#DIV/0!</v>
      </c>
      <c r="L56" s="3" t="e">
        <f>SUM('Adol profile w HPV data'!S58/'Adol profile w HPV data'!T58)</f>
        <v>#DIV/0!</v>
      </c>
      <c r="M56" s="3" t="e">
        <f>SUM('Adol profile w HPV data'!U58/'Adol profile w HPV data'!V58)</f>
        <v>#DIV/0!</v>
      </c>
      <c r="N56" s="3" t="e">
        <f>SUM('Adol profile w HPV data'!W58/'Adol profile w HPV data'!X58)</f>
        <v>#DIV/0!</v>
      </c>
      <c r="O56" s="3" t="e">
        <f>SUM('Adol profile w HPV data'!Y58/'Adol profile w HPV data'!Z58)</f>
        <v>#DIV/0!</v>
      </c>
      <c r="P56" s="3" t="e">
        <f>SUM('Adol profile w HPV data'!AA58/'Adol profile w HPV data'!AB58)</f>
        <v>#DIV/0!</v>
      </c>
      <c r="Q56" s="3" t="e">
        <f>SUM('Adol profile w HPV data'!AC58/'Adol profile w HPV data'!AD58)</f>
        <v>#DIV/0!</v>
      </c>
      <c r="R56" s="3" t="e">
        <f>SUM('Adol profile w HPV data'!AE58/'Adol profile w HPV data'!AF58)</f>
        <v>#DIV/0!</v>
      </c>
      <c r="S56" s="3" t="e">
        <f>SUM('Adol profile w HPV data'!AG58/'Adol profile w HPV data'!AH58)</f>
        <v>#DIV/0!</v>
      </c>
      <c r="T56" s="3" t="e">
        <f>SUM('Adol profile w HPV data'!AI58/'Adol profile w HPV data'!AJ58)</f>
        <v>#DIV/0!</v>
      </c>
      <c r="U56" s="3" t="e">
        <f>SUM('Adol profile w HPV data'!AK58/'Adol profile w HPV data'!AL58)</f>
        <v>#DIV/0!</v>
      </c>
      <c r="V56" s="3" t="e">
        <f>SUM('Adol profile w HPV data'!AM58/'Adol profile w HPV data'!AN58)</f>
        <v>#DIV/0!</v>
      </c>
      <c r="W56" s="3" t="e">
        <f>SUM('Adol profile w HPV data'!AO58/'Adol profile w HPV data'!AP58)</f>
        <v>#DIV/0!</v>
      </c>
      <c r="X56" s="3" t="e">
        <f>SUM('Adol profile w HPV data'!AQ58/'Adol profile w HPV data'!AR58)</f>
        <v>#DIV/0!</v>
      </c>
      <c r="Y56" s="3" t="e">
        <f>SUM('Adol profile w HPV data'!AR58/'Adol profile w HPV data'!AS58)</f>
        <v>#DIV/0!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 t="e">
        <f>SUM('Adol profile w HPV data'!E59/'Adol profile w HPV data'!F59)</f>
        <v>#DIV/0!</v>
      </c>
      <c r="F57" s="3" t="e">
        <f>SUM('Adol profile w HPV data'!G59/'Adol profile w HPV data'!H59)</f>
        <v>#DIV/0!</v>
      </c>
      <c r="G57" s="3" t="e">
        <f>SUM('Adol profile w HPV data'!I59/'Adol profile w HPV data'!J59)</f>
        <v>#DIV/0!</v>
      </c>
      <c r="H57" s="3" t="e">
        <f>SUM('Adol profile w HPV data'!K59/'Adol profile w HPV data'!L59)</f>
        <v>#DIV/0!</v>
      </c>
      <c r="I57" s="3" t="e">
        <f>SUM('Adol profile w HPV data'!M59/'Adol profile w HPV data'!N59)</f>
        <v>#DIV/0!</v>
      </c>
      <c r="J57" s="3" t="e">
        <f>SUM('Adol profile w HPV data'!O59/'Adol profile w HPV data'!P59)</f>
        <v>#DIV/0!</v>
      </c>
      <c r="K57" s="3" t="e">
        <f>SUM('Adol profile w HPV data'!Q59/'Adol profile w HPV data'!R59)</f>
        <v>#DIV/0!</v>
      </c>
      <c r="L57" s="3" t="e">
        <f>SUM('Adol profile w HPV data'!S59/'Adol profile w HPV data'!T59)</f>
        <v>#DIV/0!</v>
      </c>
      <c r="M57" s="3" t="e">
        <f>SUM('Adol profile w HPV data'!U59/'Adol profile w HPV data'!V59)</f>
        <v>#DIV/0!</v>
      </c>
      <c r="N57" s="3" t="e">
        <f>SUM('Adol profile w HPV data'!W59/'Adol profile w HPV data'!X59)</f>
        <v>#DIV/0!</v>
      </c>
      <c r="O57" s="3" t="e">
        <f>SUM('Adol profile w HPV data'!Y59/'Adol profile w HPV data'!Z59)</f>
        <v>#DIV/0!</v>
      </c>
      <c r="P57" s="3" t="e">
        <f>SUM('Adol profile w HPV data'!AA59/'Adol profile w HPV data'!AB59)</f>
        <v>#DIV/0!</v>
      </c>
      <c r="Q57" s="3" t="e">
        <f>SUM('Adol profile w HPV data'!AC59/'Adol profile w HPV data'!AD59)</f>
        <v>#DIV/0!</v>
      </c>
      <c r="R57" s="3" t="e">
        <f>SUM('Adol profile w HPV data'!AE59/'Adol profile w HPV data'!AF59)</f>
        <v>#DIV/0!</v>
      </c>
      <c r="S57" s="3" t="e">
        <f>SUM('Adol profile w HPV data'!AG59/'Adol profile w HPV data'!AH59)</f>
        <v>#DIV/0!</v>
      </c>
      <c r="T57" s="3" t="e">
        <f>SUM('Adol profile w HPV data'!AI59/'Adol profile w HPV data'!AJ59)</f>
        <v>#DIV/0!</v>
      </c>
      <c r="U57" s="3" t="e">
        <f>SUM('Adol profile w HPV data'!AK59/'Adol profile w HPV data'!AL59)</f>
        <v>#DIV/0!</v>
      </c>
      <c r="V57" s="3" t="e">
        <f>SUM('Adol profile w HPV data'!AM59/'Adol profile w HPV data'!AN59)</f>
        <v>#DIV/0!</v>
      </c>
      <c r="W57" s="3" t="e">
        <f>SUM('Adol profile w HPV data'!AO59/'Adol profile w HPV data'!AP59)</f>
        <v>#DIV/0!</v>
      </c>
      <c r="X57" s="3" t="e">
        <f>SUM('Adol profile w HPV data'!AQ59/'Adol profile w HPV data'!AR59)</f>
        <v>#DIV/0!</v>
      </c>
      <c r="Y57" s="3" t="e">
        <f>SUM('Adol profile w HPV data'!AR59/'Adol profile w HPV data'!AS59)</f>
        <v>#DIV/0!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 t="e">
        <f>SUM('Adol profile w HPV data'!E60/'Adol profile w HPV data'!F60)</f>
        <v>#DIV/0!</v>
      </c>
      <c r="F58" s="3" t="e">
        <f>SUM('Adol profile w HPV data'!G60/'Adol profile w HPV data'!H60)</f>
        <v>#DIV/0!</v>
      </c>
      <c r="G58" s="3" t="e">
        <f>SUM('Adol profile w HPV data'!I60/'Adol profile w HPV data'!J60)</f>
        <v>#DIV/0!</v>
      </c>
      <c r="H58" s="3" t="e">
        <f>SUM('Adol profile w HPV data'!K60/'Adol profile w HPV data'!L60)</f>
        <v>#DIV/0!</v>
      </c>
      <c r="I58" s="3" t="e">
        <f>SUM('Adol profile w HPV data'!M60/'Adol profile w HPV data'!N60)</f>
        <v>#DIV/0!</v>
      </c>
      <c r="J58" s="3" t="e">
        <f>SUM('Adol profile w HPV data'!O60/'Adol profile w HPV data'!P60)</f>
        <v>#DIV/0!</v>
      </c>
      <c r="K58" s="3" t="e">
        <f>SUM('Adol profile w HPV data'!Q60/'Adol profile w HPV data'!R60)</f>
        <v>#DIV/0!</v>
      </c>
      <c r="L58" s="3" t="e">
        <f>SUM('Adol profile w HPV data'!S60/'Adol profile w HPV data'!T60)</f>
        <v>#DIV/0!</v>
      </c>
      <c r="M58" s="3" t="e">
        <f>SUM('Adol profile w HPV data'!U60/'Adol profile w HPV data'!V60)</f>
        <v>#DIV/0!</v>
      </c>
      <c r="N58" s="3" t="e">
        <f>SUM('Adol profile w HPV data'!W60/'Adol profile w HPV data'!X60)</f>
        <v>#DIV/0!</v>
      </c>
      <c r="O58" s="3" t="e">
        <f>SUM('Adol profile w HPV data'!Y60/'Adol profile w HPV data'!Z60)</f>
        <v>#DIV/0!</v>
      </c>
      <c r="P58" s="3" t="e">
        <f>SUM('Adol profile w HPV data'!AA60/'Adol profile w HPV data'!AB60)</f>
        <v>#DIV/0!</v>
      </c>
      <c r="Q58" s="3" t="e">
        <f>SUM('Adol profile w HPV data'!AC60/'Adol profile w HPV data'!AD60)</f>
        <v>#DIV/0!</v>
      </c>
      <c r="R58" s="3" t="e">
        <f>SUM('Adol profile w HPV data'!AE60/'Adol profile w HPV data'!AF60)</f>
        <v>#DIV/0!</v>
      </c>
      <c r="S58" s="3" t="e">
        <f>SUM('Adol profile w HPV data'!AG60/'Adol profile w HPV data'!AH60)</f>
        <v>#DIV/0!</v>
      </c>
      <c r="T58" s="3" t="e">
        <f>SUM('Adol profile w HPV data'!AI60/'Adol profile w HPV data'!AJ60)</f>
        <v>#DIV/0!</v>
      </c>
      <c r="U58" s="3" t="e">
        <f>SUM('Adol profile w HPV data'!AK60/'Adol profile w HPV data'!AL60)</f>
        <v>#DIV/0!</v>
      </c>
      <c r="V58" s="3" t="e">
        <f>SUM('Adol profile w HPV data'!AM60/'Adol profile w HPV data'!AN60)</f>
        <v>#DIV/0!</v>
      </c>
      <c r="W58" s="3" t="e">
        <f>SUM('Adol profile w HPV data'!AO60/'Adol profile w HPV data'!AP60)</f>
        <v>#DIV/0!</v>
      </c>
      <c r="X58" s="3" t="e">
        <f>SUM('Adol profile w HPV data'!AQ60/'Adol profile w HPV data'!AR60)</f>
        <v>#DIV/0!</v>
      </c>
      <c r="Y58" s="3" t="e">
        <f>SUM('Adol profile w HPV data'!AR60/'Adol profile w HPV data'!AS60)</f>
        <v>#DIV/0!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 t="e">
        <f>SUM('Adol profile w HPV data'!E61/'Adol profile w HPV data'!F61)</f>
        <v>#DIV/0!</v>
      </c>
      <c r="F59" s="3" t="e">
        <f>SUM('Adol profile w HPV data'!G61/'Adol profile w HPV data'!H61)</f>
        <v>#DIV/0!</v>
      </c>
      <c r="G59" s="3" t="e">
        <f>SUM('Adol profile w HPV data'!I61/'Adol profile w HPV data'!J61)</f>
        <v>#DIV/0!</v>
      </c>
      <c r="H59" s="3" t="e">
        <f>SUM('Adol profile w HPV data'!K61/'Adol profile w HPV data'!L61)</f>
        <v>#DIV/0!</v>
      </c>
      <c r="I59" s="3" t="e">
        <f>SUM('Adol profile w HPV data'!M61/'Adol profile w HPV data'!N61)</f>
        <v>#DIV/0!</v>
      </c>
      <c r="J59" s="3" t="e">
        <f>SUM('Adol profile w HPV data'!O61/'Adol profile w HPV data'!P61)</f>
        <v>#DIV/0!</v>
      </c>
      <c r="K59" s="3" t="e">
        <f>SUM('Adol profile w HPV data'!Q61/'Adol profile w HPV data'!R61)</f>
        <v>#DIV/0!</v>
      </c>
      <c r="L59" s="3" t="e">
        <f>SUM('Adol profile w HPV data'!S61/'Adol profile w HPV data'!T61)</f>
        <v>#DIV/0!</v>
      </c>
      <c r="M59" s="3" t="e">
        <f>SUM('Adol profile w HPV data'!U61/'Adol profile w HPV data'!V61)</f>
        <v>#DIV/0!</v>
      </c>
      <c r="N59" s="3" t="e">
        <f>SUM('Adol profile w HPV data'!W61/'Adol profile w HPV data'!X61)</f>
        <v>#DIV/0!</v>
      </c>
      <c r="O59" s="3" t="e">
        <f>SUM('Adol profile w HPV data'!Y61/'Adol profile w HPV data'!Z61)</f>
        <v>#DIV/0!</v>
      </c>
      <c r="P59" s="3" t="e">
        <f>SUM('Adol profile w HPV data'!AA61/'Adol profile w HPV data'!AB61)</f>
        <v>#DIV/0!</v>
      </c>
      <c r="Q59" s="3" t="e">
        <f>SUM('Adol profile w HPV data'!AC61/'Adol profile w HPV data'!AD61)</f>
        <v>#DIV/0!</v>
      </c>
      <c r="R59" s="3" t="e">
        <f>SUM('Adol profile w HPV data'!AE61/'Adol profile w HPV data'!AF61)</f>
        <v>#DIV/0!</v>
      </c>
      <c r="S59" s="3" t="e">
        <f>SUM('Adol profile w HPV data'!AG61/'Adol profile w HPV data'!AH61)</f>
        <v>#DIV/0!</v>
      </c>
      <c r="T59" s="3" t="e">
        <f>SUM('Adol profile w HPV data'!AI61/'Adol profile w HPV data'!AJ61)</f>
        <v>#DIV/0!</v>
      </c>
      <c r="U59" s="3" t="e">
        <f>SUM('Adol profile w HPV data'!AK61/'Adol profile w HPV data'!AL61)</f>
        <v>#DIV/0!</v>
      </c>
      <c r="V59" s="3" t="e">
        <f>SUM('Adol profile w HPV data'!AM61/'Adol profile w HPV data'!AN61)</f>
        <v>#DIV/0!</v>
      </c>
      <c r="W59" s="3" t="e">
        <f>SUM('Adol profile w HPV data'!AO61/'Adol profile w HPV data'!AP61)</f>
        <v>#DIV/0!</v>
      </c>
      <c r="X59" s="3" t="e">
        <f>SUM('Adol profile w HPV data'!AQ61/'Adol profile w HPV data'!AR61)</f>
        <v>#DIV/0!</v>
      </c>
      <c r="Y59" s="3" t="e">
        <f>SUM('Adol profile w HPV data'!AR61/'Adol profile w HPV data'!AS61)</f>
        <v>#DIV/0!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 t="e">
        <f>SUM('Adol profile w HPV data'!E62/'Adol profile w HPV data'!F62)</f>
        <v>#DIV/0!</v>
      </c>
      <c r="F60" s="3" t="e">
        <f>SUM('Adol profile w HPV data'!G62/'Adol profile w HPV data'!H62)</f>
        <v>#DIV/0!</v>
      </c>
      <c r="G60" s="3" t="e">
        <f>SUM('Adol profile w HPV data'!I62/'Adol profile w HPV data'!J62)</f>
        <v>#DIV/0!</v>
      </c>
      <c r="H60" s="3" t="e">
        <f>SUM('Adol profile w HPV data'!K62/'Adol profile w HPV data'!L62)</f>
        <v>#DIV/0!</v>
      </c>
      <c r="I60" s="3" t="e">
        <f>SUM('Adol profile w HPV data'!M62/'Adol profile w HPV data'!N62)</f>
        <v>#DIV/0!</v>
      </c>
      <c r="J60" s="3" t="e">
        <f>SUM('Adol profile w HPV data'!O62/'Adol profile w HPV data'!P62)</f>
        <v>#DIV/0!</v>
      </c>
      <c r="K60" s="3" t="e">
        <f>SUM('Adol profile w HPV data'!Q62/'Adol profile w HPV data'!R62)</f>
        <v>#DIV/0!</v>
      </c>
      <c r="L60" s="3" t="e">
        <f>SUM('Adol profile w HPV data'!S62/'Adol profile w HPV data'!T62)</f>
        <v>#DIV/0!</v>
      </c>
      <c r="M60" s="3" t="e">
        <f>SUM('Adol profile w HPV data'!U62/'Adol profile w HPV data'!V62)</f>
        <v>#DIV/0!</v>
      </c>
      <c r="N60" s="3" t="e">
        <f>SUM('Adol profile w HPV data'!W62/'Adol profile w HPV data'!X62)</f>
        <v>#DIV/0!</v>
      </c>
      <c r="O60" s="3" t="e">
        <f>SUM('Adol profile w HPV data'!Y62/'Adol profile w HPV data'!Z62)</f>
        <v>#DIV/0!</v>
      </c>
      <c r="P60" s="3" t="e">
        <f>SUM('Adol profile w HPV data'!AA62/'Adol profile w HPV data'!AB62)</f>
        <v>#DIV/0!</v>
      </c>
      <c r="Q60" s="3" t="e">
        <f>SUM('Adol profile w HPV data'!AC62/'Adol profile w HPV data'!AD62)</f>
        <v>#DIV/0!</v>
      </c>
      <c r="R60" s="3" t="e">
        <f>SUM('Adol profile w HPV data'!AE62/'Adol profile w HPV data'!AF62)</f>
        <v>#DIV/0!</v>
      </c>
      <c r="S60" s="3" t="e">
        <f>SUM('Adol profile w HPV data'!AG62/'Adol profile w HPV data'!AH62)</f>
        <v>#DIV/0!</v>
      </c>
      <c r="T60" s="3" t="e">
        <f>SUM('Adol profile w HPV data'!AI62/'Adol profile w HPV data'!AJ62)</f>
        <v>#DIV/0!</v>
      </c>
      <c r="U60" s="3" t="e">
        <f>SUM('Adol profile w HPV data'!AK62/'Adol profile w HPV data'!AL62)</f>
        <v>#DIV/0!</v>
      </c>
      <c r="V60" s="3" t="e">
        <f>SUM('Adol profile w HPV data'!AM62/'Adol profile w HPV data'!AN62)</f>
        <v>#DIV/0!</v>
      </c>
      <c r="W60" s="3" t="e">
        <f>SUM('Adol profile w HPV data'!AO62/'Adol profile w HPV data'!AP62)</f>
        <v>#DIV/0!</v>
      </c>
      <c r="X60" s="3" t="e">
        <f>SUM('Adol profile w HPV data'!AQ62/'Adol profile w HPV data'!AR62)</f>
        <v>#DIV/0!</v>
      </c>
      <c r="Y60" s="3" t="e">
        <f>SUM('Adol profile w HPV data'!AR62/'Adol profile w HPV data'!AS62)</f>
        <v>#DIV/0!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 t="e">
        <f>SUM('Adol profile w HPV data'!E63/'Adol profile w HPV data'!F63)</f>
        <v>#DIV/0!</v>
      </c>
      <c r="F61" s="3" t="e">
        <f>SUM('Adol profile w HPV data'!G63/'Adol profile w HPV data'!H63)</f>
        <v>#DIV/0!</v>
      </c>
      <c r="G61" s="3" t="e">
        <f>SUM('Adol profile w HPV data'!I63/'Adol profile w HPV data'!J63)</f>
        <v>#DIV/0!</v>
      </c>
      <c r="H61" s="3" t="e">
        <f>SUM('Adol profile w HPV data'!K63/'Adol profile w HPV data'!L63)</f>
        <v>#DIV/0!</v>
      </c>
      <c r="I61" s="3" t="e">
        <f>SUM('Adol profile w HPV data'!M63/'Adol profile w HPV data'!N63)</f>
        <v>#DIV/0!</v>
      </c>
      <c r="J61" s="3" t="e">
        <f>SUM('Adol profile w HPV data'!O63/'Adol profile w HPV data'!P63)</f>
        <v>#DIV/0!</v>
      </c>
      <c r="K61" s="3" t="e">
        <f>SUM('Adol profile w HPV data'!Q63/'Adol profile w HPV data'!R63)</f>
        <v>#DIV/0!</v>
      </c>
      <c r="L61" s="3" t="e">
        <f>SUM('Adol profile w HPV data'!S63/'Adol profile w HPV data'!T63)</f>
        <v>#DIV/0!</v>
      </c>
      <c r="M61" s="3" t="e">
        <f>SUM('Adol profile w HPV data'!U63/'Adol profile w HPV data'!V63)</f>
        <v>#DIV/0!</v>
      </c>
      <c r="N61" s="3" t="e">
        <f>SUM('Adol profile w HPV data'!W63/'Adol profile w HPV data'!X63)</f>
        <v>#DIV/0!</v>
      </c>
      <c r="O61" s="3" t="e">
        <f>SUM('Adol profile w HPV data'!Y63/'Adol profile w HPV data'!Z63)</f>
        <v>#DIV/0!</v>
      </c>
      <c r="P61" s="3" t="e">
        <f>SUM('Adol profile w HPV data'!AA63/'Adol profile w HPV data'!AB63)</f>
        <v>#DIV/0!</v>
      </c>
      <c r="Q61" s="3" t="e">
        <f>SUM('Adol profile w HPV data'!AC63/'Adol profile w HPV data'!AD63)</f>
        <v>#DIV/0!</v>
      </c>
      <c r="R61" s="3" t="e">
        <f>SUM('Adol profile w HPV data'!AE63/'Adol profile w HPV data'!AF63)</f>
        <v>#DIV/0!</v>
      </c>
      <c r="S61" s="3" t="e">
        <f>SUM('Adol profile w HPV data'!AG63/'Adol profile w HPV data'!AH63)</f>
        <v>#DIV/0!</v>
      </c>
      <c r="T61" s="3" t="e">
        <f>SUM('Adol profile w HPV data'!AI63/'Adol profile w HPV data'!AJ63)</f>
        <v>#DIV/0!</v>
      </c>
      <c r="U61" s="3" t="e">
        <f>SUM('Adol profile w HPV data'!AK63/'Adol profile w HPV data'!AL63)</f>
        <v>#DIV/0!</v>
      </c>
      <c r="V61" s="3" t="e">
        <f>SUM('Adol profile w HPV data'!AM63/'Adol profile w HPV data'!AN63)</f>
        <v>#DIV/0!</v>
      </c>
      <c r="W61" s="3" t="e">
        <f>SUM('Adol profile w HPV data'!AO63/'Adol profile w HPV data'!AP63)</f>
        <v>#DIV/0!</v>
      </c>
      <c r="X61" s="3" t="e">
        <f>SUM('Adol profile w HPV data'!AQ63/'Adol profile w HPV data'!AR63)</f>
        <v>#DIV/0!</v>
      </c>
      <c r="Y61" s="3" t="e">
        <f>SUM('Adol profile w HPV data'!AR63/'Adol profile w HPV data'!AS63)</f>
        <v>#DIV/0!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 t="e">
        <f>SUM('Adol profile w HPV data'!E64/'Adol profile w HPV data'!F64)</f>
        <v>#DIV/0!</v>
      </c>
      <c r="F62" s="3" t="e">
        <f>SUM('Adol profile w HPV data'!G64/'Adol profile w HPV data'!H64)</f>
        <v>#DIV/0!</v>
      </c>
      <c r="G62" s="3" t="e">
        <f>SUM('Adol profile w HPV data'!I64/'Adol profile w HPV data'!J64)</f>
        <v>#DIV/0!</v>
      </c>
      <c r="H62" s="3" t="e">
        <f>SUM('Adol profile w HPV data'!K64/'Adol profile w HPV data'!L64)</f>
        <v>#DIV/0!</v>
      </c>
      <c r="I62" s="3" t="e">
        <f>SUM('Adol profile w HPV data'!M64/'Adol profile w HPV data'!N64)</f>
        <v>#DIV/0!</v>
      </c>
      <c r="J62" s="3" t="e">
        <f>SUM('Adol profile w HPV data'!O64/'Adol profile w HPV data'!P64)</f>
        <v>#DIV/0!</v>
      </c>
      <c r="K62" s="3" t="e">
        <f>SUM('Adol profile w HPV data'!Q64/'Adol profile w HPV data'!R64)</f>
        <v>#DIV/0!</v>
      </c>
      <c r="L62" s="3" t="e">
        <f>SUM('Adol profile w HPV data'!S64/'Adol profile w HPV data'!T64)</f>
        <v>#DIV/0!</v>
      </c>
      <c r="M62" s="3" t="e">
        <f>SUM('Adol profile w HPV data'!U64/'Adol profile w HPV data'!V64)</f>
        <v>#DIV/0!</v>
      </c>
      <c r="N62" s="3" t="e">
        <f>SUM('Adol profile w HPV data'!W64/'Adol profile w HPV data'!X64)</f>
        <v>#DIV/0!</v>
      </c>
      <c r="O62" s="3" t="e">
        <f>SUM('Adol profile w HPV data'!Y64/'Adol profile w HPV data'!Z64)</f>
        <v>#DIV/0!</v>
      </c>
      <c r="P62" s="3" t="e">
        <f>SUM('Adol profile w HPV data'!AA64/'Adol profile w HPV data'!AB64)</f>
        <v>#DIV/0!</v>
      </c>
      <c r="Q62" s="3" t="e">
        <f>SUM('Adol profile w HPV data'!AC64/'Adol profile w HPV data'!AD64)</f>
        <v>#DIV/0!</v>
      </c>
      <c r="R62" s="3" t="e">
        <f>SUM('Adol profile w HPV data'!AE64/'Adol profile w HPV data'!AF64)</f>
        <v>#DIV/0!</v>
      </c>
      <c r="S62" s="3" t="e">
        <f>SUM('Adol profile w HPV data'!AG64/'Adol profile w HPV data'!AH64)</f>
        <v>#DIV/0!</v>
      </c>
      <c r="T62" s="3" t="e">
        <f>SUM('Adol profile w HPV data'!AI64/'Adol profile w HPV data'!AJ64)</f>
        <v>#DIV/0!</v>
      </c>
      <c r="U62" s="3" t="e">
        <f>SUM('Adol profile w HPV data'!AK64/'Adol profile w HPV data'!AL64)</f>
        <v>#DIV/0!</v>
      </c>
      <c r="V62" s="3" t="e">
        <f>SUM('Adol profile w HPV data'!AM64/'Adol profile w HPV data'!AN64)</f>
        <v>#DIV/0!</v>
      </c>
      <c r="W62" s="3" t="e">
        <f>SUM('Adol profile w HPV data'!AO64/'Adol profile w HPV data'!AP64)</f>
        <v>#DIV/0!</v>
      </c>
      <c r="X62" s="3" t="e">
        <f>SUM('Adol profile w HPV data'!AQ64/'Adol profile w HPV data'!AR64)</f>
        <v>#DIV/0!</v>
      </c>
      <c r="Y62" s="3" t="e">
        <f>SUM('Adol profile w HPV data'!AR64/'Adol profile w HPV data'!AS64)</f>
        <v>#DIV/0!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 t="e">
        <f>SUM('Adol profile w HPV data'!E65/'Adol profile w HPV data'!F65)</f>
        <v>#DIV/0!</v>
      </c>
      <c r="F63" s="3" t="e">
        <f>SUM('Adol profile w HPV data'!G65/'Adol profile w HPV data'!H65)</f>
        <v>#DIV/0!</v>
      </c>
      <c r="G63" s="3" t="e">
        <f>SUM('Adol profile w HPV data'!I65/'Adol profile w HPV data'!J65)</f>
        <v>#DIV/0!</v>
      </c>
      <c r="H63" s="3" t="e">
        <f>SUM('Adol profile w HPV data'!K65/'Adol profile w HPV data'!L65)</f>
        <v>#DIV/0!</v>
      </c>
      <c r="I63" s="3" t="e">
        <f>SUM('Adol profile w HPV data'!M65/'Adol profile w HPV data'!N65)</f>
        <v>#DIV/0!</v>
      </c>
      <c r="J63" s="3" t="e">
        <f>SUM('Adol profile w HPV data'!O65/'Adol profile w HPV data'!P65)</f>
        <v>#DIV/0!</v>
      </c>
      <c r="K63" s="3" t="e">
        <f>SUM('Adol profile w HPV data'!Q65/'Adol profile w HPV data'!R65)</f>
        <v>#DIV/0!</v>
      </c>
      <c r="L63" s="3" t="e">
        <f>SUM('Adol profile w HPV data'!S65/'Adol profile w HPV data'!T65)</f>
        <v>#DIV/0!</v>
      </c>
      <c r="M63" s="3" t="e">
        <f>SUM('Adol profile w HPV data'!U65/'Adol profile w HPV data'!V65)</f>
        <v>#DIV/0!</v>
      </c>
      <c r="N63" s="3" t="e">
        <f>SUM('Adol profile w HPV data'!W65/'Adol profile w HPV data'!X65)</f>
        <v>#DIV/0!</v>
      </c>
      <c r="O63" s="3" t="e">
        <f>SUM('Adol profile w HPV data'!Y65/'Adol profile w HPV data'!Z65)</f>
        <v>#DIV/0!</v>
      </c>
      <c r="P63" s="3" t="e">
        <f>SUM('Adol profile w HPV data'!AA65/'Adol profile w HPV data'!AB65)</f>
        <v>#DIV/0!</v>
      </c>
      <c r="Q63" s="3" t="e">
        <f>SUM('Adol profile w HPV data'!AC65/'Adol profile w HPV data'!AD65)</f>
        <v>#DIV/0!</v>
      </c>
      <c r="R63" s="3" t="e">
        <f>SUM('Adol profile w HPV data'!AE65/'Adol profile w HPV data'!AF65)</f>
        <v>#DIV/0!</v>
      </c>
      <c r="S63" s="3" t="e">
        <f>SUM('Adol profile w HPV data'!AG65/'Adol profile w HPV data'!AH65)</f>
        <v>#DIV/0!</v>
      </c>
      <c r="T63" s="3" t="e">
        <f>SUM('Adol profile w HPV data'!AI65/'Adol profile w HPV data'!AJ65)</f>
        <v>#DIV/0!</v>
      </c>
      <c r="U63" s="3" t="e">
        <f>SUM('Adol profile w HPV data'!AK65/'Adol profile w HPV data'!AL65)</f>
        <v>#DIV/0!</v>
      </c>
      <c r="V63" s="3" t="e">
        <f>SUM('Adol profile w HPV data'!AM65/'Adol profile w HPV data'!AN65)</f>
        <v>#DIV/0!</v>
      </c>
      <c r="W63" s="3" t="e">
        <f>SUM('Adol profile w HPV data'!AO65/'Adol profile w HPV data'!AP65)</f>
        <v>#DIV/0!</v>
      </c>
      <c r="X63" s="3" t="e">
        <f>SUM('Adol profile w HPV data'!AQ65/'Adol profile w HPV data'!AR65)</f>
        <v>#DIV/0!</v>
      </c>
      <c r="Y63" s="3" t="e">
        <f>SUM('Adol profile w HPV data'!AR65/'Adol profile w HPV data'!AS65)</f>
        <v>#DIV/0!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 t="e">
        <f>SUM('Adol profile w HPV data'!E66/'Adol profile w HPV data'!F66)</f>
        <v>#DIV/0!</v>
      </c>
      <c r="F64" s="3" t="e">
        <f>SUM('Adol profile w HPV data'!G66/'Adol profile w HPV data'!H66)</f>
        <v>#DIV/0!</v>
      </c>
      <c r="G64" s="3" t="e">
        <f>SUM('Adol profile w HPV data'!I66/'Adol profile w HPV data'!J66)</f>
        <v>#DIV/0!</v>
      </c>
      <c r="H64" s="3" t="e">
        <f>SUM('Adol profile w HPV data'!K66/'Adol profile w HPV data'!L66)</f>
        <v>#DIV/0!</v>
      </c>
      <c r="I64" s="3" t="e">
        <f>SUM('Adol profile w HPV data'!M66/'Adol profile w HPV data'!N66)</f>
        <v>#DIV/0!</v>
      </c>
      <c r="J64" s="3" t="e">
        <f>SUM('Adol profile w HPV data'!O66/'Adol profile w HPV data'!P66)</f>
        <v>#DIV/0!</v>
      </c>
      <c r="K64" s="3" t="e">
        <f>SUM('Adol profile w HPV data'!Q66/'Adol profile w HPV data'!R66)</f>
        <v>#DIV/0!</v>
      </c>
      <c r="L64" s="3" t="e">
        <f>SUM('Adol profile w HPV data'!S66/'Adol profile w HPV data'!T66)</f>
        <v>#DIV/0!</v>
      </c>
      <c r="M64" s="3" t="e">
        <f>SUM('Adol profile w HPV data'!U66/'Adol profile w HPV data'!V66)</f>
        <v>#DIV/0!</v>
      </c>
      <c r="N64" s="3" t="e">
        <f>SUM('Adol profile w HPV data'!W66/'Adol profile w HPV data'!X66)</f>
        <v>#DIV/0!</v>
      </c>
      <c r="O64" s="3" t="e">
        <f>SUM('Adol profile w HPV data'!Y66/'Adol profile w HPV data'!Z66)</f>
        <v>#DIV/0!</v>
      </c>
      <c r="P64" s="3" t="e">
        <f>SUM('Adol profile w HPV data'!AA66/'Adol profile w HPV data'!AB66)</f>
        <v>#DIV/0!</v>
      </c>
      <c r="Q64" s="3" t="e">
        <f>SUM('Adol profile w HPV data'!AC66/'Adol profile w HPV data'!AD66)</f>
        <v>#DIV/0!</v>
      </c>
      <c r="R64" s="3" t="e">
        <f>SUM('Adol profile w HPV data'!AE66/'Adol profile w HPV data'!AF66)</f>
        <v>#DIV/0!</v>
      </c>
      <c r="S64" s="3" t="e">
        <f>SUM('Adol profile w HPV data'!AG66/'Adol profile w HPV data'!AH66)</f>
        <v>#DIV/0!</v>
      </c>
      <c r="T64" s="3" t="e">
        <f>SUM('Adol profile w HPV data'!AI66/'Adol profile w HPV data'!AJ66)</f>
        <v>#DIV/0!</v>
      </c>
      <c r="U64" s="3" t="e">
        <f>SUM('Adol profile w HPV data'!AK66/'Adol profile w HPV data'!AL66)</f>
        <v>#DIV/0!</v>
      </c>
      <c r="V64" s="3" t="e">
        <f>SUM('Adol profile w HPV data'!AM66/'Adol profile w HPV data'!AN66)</f>
        <v>#DIV/0!</v>
      </c>
      <c r="W64" s="3" t="e">
        <f>SUM('Adol profile w HPV data'!AO66/'Adol profile w HPV data'!AP66)</f>
        <v>#DIV/0!</v>
      </c>
      <c r="X64" s="3" t="e">
        <f>SUM('Adol profile w HPV data'!AQ66/'Adol profile w HPV data'!AR66)</f>
        <v>#DIV/0!</v>
      </c>
      <c r="Y64" s="3" t="e">
        <f>SUM('Adol profile w HPV data'!AR66/'Adol profile w HPV data'!AS66)</f>
        <v>#DIV/0!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 t="e">
        <f>SUM('Adol profile w HPV data'!E67/'Adol profile w HPV data'!F67)</f>
        <v>#DIV/0!</v>
      </c>
      <c r="F65" s="3" t="e">
        <f>SUM('Adol profile w HPV data'!G67/'Adol profile w HPV data'!H67)</f>
        <v>#DIV/0!</v>
      </c>
      <c r="G65" s="3" t="e">
        <f>SUM('Adol profile w HPV data'!I67/'Adol profile w HPV data'!J67)</f>
        <v>#DIV/0!</v>
      </c>
      <c r="H65" s="3" t="e">
        <f>SUM('Adol profile w HPV data'!K67/'Adol profile w HPV data'!L67)</f>
        <v>#DIV/0!</v>
      </c>
      <c r="I65" s="3" t="e">
        <f>SUM('Adol profile w HPV data'!M67/'Adol profile w HPV data'!N67)</f>
        <v>#DIV/0!</v>
      </c>
      <c r="J65" s="3" t="e">
        <f>SUM('Adol profile w HPV data'!O67/'Adol profile w HPV data'!P67)</f>
        <v>#DIV/0!</v>
      </c>
      <c r="K65" s="3" t="e">
        <f>SUM('Adol profile w HPV data'!Q67/'Adol profile w HPV data'!R67)</f>
        <v>#DIV/0!</v>
      </c>
      <c r="L65" s="3" t="e">
        <f>SUM('Adol profile w HPV data'!S67/'Adol profile w HPV data'!T67)</f>
        <v>#DIV/0!</v>
      </c>
      <c r="M65" s="3" t="e">
        <f>SUM('Adol profile w HPV data'!U67/'Adol profile w HPV data'!V67)</f>
        <v>#DIV/0!</v>
      </c>
      <c r="N65" s="3" t="e">
        <f>SUM('Adol profile w HPV data'!W67/'Adol profile w HPV data'!X67)</f>
        <v>#DIV/0!</v>
      </c>
      <c r="O65" s="3" t="e">
        <f>SUM('Adol profile w HPV data'!Y67/'Adol profile w HPV data'!Z67)</f>
        <v>#DIV/0!</v>
      </c>
      <c r="P65" s="3" t="e">
        <f>SUM('Adol profile w HPV data'!AA67/'Adol profile w HPV data'!AB67)</f>
        <v>#DIV/0!</v>
      </c>
      <c r="Q65" s="3" t="e">
        <f>SUM('Adol profile w HPV data'!AC67/'Adol profile w HPV data'!AD67)</f>
        <v>#DIV/0!</v>
      </c>
      <c r="R65" s="3" t="e">
        <f>SUM('Adol profile w HPV data'!AE67/'Adol profile w HPV data'!AF67)</f>
        <v>#DIV/0!</v>
      </c>
      <c r="S65" s="3" t="e">
        <f>SUM('Adol profile w HPV data'!AG67/'Adol profile w HPV data'!AH67)</f>
        <v>#DIV/0!</v>
      </c>
      <c r="T65" s="3" t="e">
        <f>SUM('Adol profile w HPV data'!AI67/'Adol profile w HPV data'!AJ67)</f>
        <v>#DIV/0!</v>
      </c>
      <c r="U65" s="3" t="e">
        <f>SUM('Adol profile w HPV data'!AK67/'Adol profile w HPV data'!AL67)</f>
        <v>#DIV/0!</v>
      </c>
      <c r="V65" s="3" t="e">
        <f>SUM('Adol profile w HPV data'!AM67/'Adol profile w HPV data'!AN67)</f>
        <v>#DIV/0!</v>
      </c>
      <c r="W65" s="3" t="e">
        <f>SUM('Adol profile w HPV data'!AO67/'Adol profile w HPV data'!AP67)</f>
        <v>#DIV/0!</v>
      </c>
      <c r="X65" s="3" t="e">
        <f>SUM('Adol profile w HPV data'!AQ67/'Adol profile w HPV data'!AR67)</f>
        <v>#DIV/0!</v>
      </c>
      <c r="Y65" s="3" t="e">
        <f>SUM('Adol profile w HPV data'!AR67/'Adol profile w HPV data'!AS67)</f>
        <v>#DIV/0!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 t="e">
        <f>SUM('Adol profile w HPV data'!E68/'Adol profile w HPV data'!F68)</f>
        <v>#DIV/0!</v>
      </c>
      <c r="F66" s="3" t="e">
        <f>SUM('Adol profile w HPV data'!G68/'Adol profile w HPV data'!H68)</f>
        <v>#DIV/0!</v>
      </c>
      <c r="G66" s="3" t="e">
        <f>SUM('Adol profile w HPV data'!I68/'Adol profile w HPV data'!J68)</f>
        <v>#DIV/0!</v>
      </c>
      <c r="H66" s="3" t="e">
        <f>SUM('Adol profile w HPV data'!K68/'Adol profile w HPV data'!L68)</f>
        <v>#DIV/0!</v>
      </c>
      <c r="I66" s="3" t="e">
        <f>SUM('Adol profile w HPV data'!M68/'Adol profile w HPV data'!N68)</f>
        <v>#DIV/0!</v>
      </c>
      <c r="J66" s="3" t="e">
        <f>SUM('Adol profile w HPV data'!O68/'Adol profile w HPV data'!P68)</f>
        <v>#DIV/0!</v>
      </c>
      <c r="K66" s="3" t="e">
        <f>SUM('Adol profile w HPV data'!Q68/'Adol profile w HPV data'!R68)</f>
        <v>#DIV/0!</v>
      </c>
      <c r="L66" s="3" t="e">
        <f>SUM('Adol profile w HPV data'!S68/'Adol profile w HPV data'!T68)</f>
        <v>#DIV/0!</v>
      </c>
      <c r="M66" s="3" t="e">
        <f>SUM('Adol profile w HPV data'!U68/'Adol profile w HPV data'!V68)</f>
        <v>#DIV/0!</v>
      </c>
      <c r="N66" s="3" t="e">
        <f>SUM('Adol profile w HPV data'!W68/'Adol profile w HPV data'!X68)</f>
        <v>#DIV/0!</v>
      </c>
      <c r="O66" s="3" t="e">
        <f>SUM('Adol profile w HPV data'!Y68/'Adol profile w HPV data'!Z68)</f>
        <v>#DIV/0!</v>
      </c>
      <c r="P66" s="3" t="e">
        <f>SUM('Adol profile w HPV data'!AA68/'Adol profile w HPV data'!AB68)</f>
        <v>#DIV/0!</v>
      </c>
      <c r="Q66" s="3" t="e">
        <f>SUM('Adol profile w HPV data'!AC68/'Adol profile w HPV data'!AD68)</f>
        <v>#DIV/0!</v>
      </c>
      <c r="R66" s="3" t="e">
        <f>SUM('Adol profile w HPV data'!AE68/'Adol profile w HPV data'!AF68)</f>
        <v>#DIV/0!</v>
      </c>
      <c r="S66" s="3" t="e">
        <f>SUM('Adol profile w HPV data'!AG68/'Adol profile w HPV data'!AH68)</f>
        <v>#DIV/0!</v>
      </c>
      <c r="T66" s="3" t="e">
        <f>SUM('Adol profile w HPV data'!AI68/'Adol profile w HPV data'!AJ68)</f>
        <v>#DIV/0!</v>
      </c>
      <c r="U66" s="3" t="e">
        <f>SUM('Adol profile w HPV data'!AK68/'Adol profile w HPV data'!AL68)</f>
        <v>#DIV/0!</v>
      </c>
      <c r="V66" s="3" t="e">
        <f>SUM('Adol profile w HPV data'!AM68/'Adol profile w HPV data'!AN68)</f>
        <v>#DIV/0!</v>
      </c>
      <c r="W66" s="3" t="e">
        <f>SUM('Adol profile w HPV data'!AO68/'Adol profile w HPV data'!AP68)</f>
        <v>#DIV/0!</v>
      </c>
      <c r="X66" s="3" t="e">
        <f>SUM('Adol profile w HPV data'!AQ68/'Adol profile w HPV data'!AR68)</f>
        <v>#DIV/0!</v>
      </c>
      <c r="Y66" s="3" t="e">
        <f>SUM('Adol profile w HPV data'!AR68/'Adol profile w HPV data'!AS68)</f>
        <v>#DIV/0!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 t="e">
        <f>SUM('Adol profile w HPV data'!E69/'Adol profile w HPV data'!F69)</f>
        <v>#DIV/0!</v>
      </c>
      <c r="F67" s="3" t="e">
        <f>SUM('Adol profile w HPV data'!G69/'Adol profile w HPV data'!H69)</f>
        <v>#DIV/0!</v>
      </c>
      <c r="G67" s="3" t="e">
        <f>SUM('Adol profile w HPV data'!I69/'Adol profile w HPV data'!J69)</f>
        <v>#DIV/0!</v>
      </c>
      <c r="H67" s="3" t="e">
        <f>SUM('Adol profile w HPV data'!K69/'Adol profile w HPV data'!L69)</f>
        <v>#DIV/0!</v>
      </c>
      <c r="I67" s="3" t="e">
        <f>SUM('Adol profile w HPV data'!M69/'Adol profile w HPV data'!N69)</f>
        <v>#DIV/0!</v>
      </c>
      <c r="J67" s="3" t="e">
        <f>SUM('Adol profile w HPV data'!O69/'Adol profile w HPV data'!P69)</f>
        <v>#DIV/0!</v>
      </c>
      <c r="K67" s="3" t="e">
        <f>SUM('Adol profile w HPV data'!Q69/'Adol profile w HPV data'!R69)</f>
        <v>#DIV/0!</v>
      </c>
      <c r="L67" s="3" t="e">
        <f>SUM('Adol profile w HPV data'!S69/'Adol profile w HPV data'!T69)</f>
        <v>#DIV/0!</v>
      </c>
      <c r="M67" s="3" t="e">
        <f>SUM('Adol profile w HPV data'!U69/'Adol profile w HPV data'!V69)</f>
        <v>#DIV/0!</v>
      </c>
      <c r="N67" s="3" t="e">
        <f>SUM('Adol profile w HPV data'!W69/'Adol profile w HPV data'!X69)</f>
        <v>#DIV/0!</v>
      </c>
      <c r="O67" s="3" t="e">
        <f>SUM('Adol profile w HPV data'!Y69/'Adol profile w HPV data'!Z69)</f>
        <v>#DIV/0!</v>
      </c>
      <c r="P67" s="3" t="e">
        <f>SUM('Adol profile w HPV data'!AA69/'Adol profile w HPV data'!AB69)</f>
        <v>#DIV/0!</v>
      </c>
      <c r="Q67" s="3" t="e">
        <f>SUM('Adol profile w HPV data'!AC69/'Adol profile w HPV data'!AD69)</f>
        <v>#DIV/0!</v>
      </c>
      <c r="R67" s="3" t="e">
        <f>SUM('Adol profile w HPV data'!AE69/'Adol profile w HPV data'!AF69)</f>
        <v>#DIV/0!</v>
      </c>
      <c r="S67" s="3" t="e">
        <f>SUM('Adol profile w HPV data'!AG69/'Adol profile w HPV data'!AH69)</f>
        <v>#DIV/0!</v>
      </c>
      <c r="T67" s="3" t="e">
        <f>SUM('Adol profile w HPV data'!AI69/'Adol profile w HPV data'!AJ69)</f>
        <v>#DIV/0!</v>
      </c>
      <c r="U67" s="3" t="e">
        <f>SUM('Adol profile w HPV data'!AK69/'Adol profile w HPV data'!AL69)</f>
        <v>#DIV/0!</v>
      </c>
      <c r="V67" s="3" t="e">
        <f>SUM('Adol profile w HPV data'!AM69/'Adol profile w HPV data'!AN69)</f>
        <v>#DIV/0!</v>
      </c>
      <c r="W67" s="3" t="e">
        <f>SUM('Adol profile w HPV data'!AO69/'Adol profile w HPV data'!AP69)</f>
        <v>#DIV/0!</v>
      </c>
      <c r="X67" s="3" t="e">
        <f>SUM('Adol profile w HPV data'!AQ69/'Adol profile w HPV data'!AR69)</f>
        <v>#DIV/0!</v>
      </c>
      <c r="Y67" s="3" t="e">
        <f>SUM('Adol profile w HPV data'!AR69/'Adol profile w HPV data'!AS69)</f>
        <v>#DIV/0!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 t="e">
        <f>SUM('Adol profile w HPV data'!E70/'Adol profile w HPV data'!F70)</f>
        <v>#DIV/0!</v>
      </c>
      <c r="F68" s="3" t="e">
        <f>SUM('Adol profile w HPV data'!G70/'Adol profile w HPV data'!H70)</f>
        <v>#DIV/0!</v>
      </c>
      <c r="G68" s="3" t="e">
        <f>SUM('Adol profile w HPV data'!I70/'Adol profile w HPV data'!J70)</f>
        <v>#DIV/0!</v>
      </c>
      <c r="H68" s="3" t="e">
        <f>SUM('Adol profile w HPV data'!K70/'Adol profile w HPV data'!L70)</f>
        <v>#DIV/0!</v>
      </c>
      <c r="I68" s="3" t="e">
        <f>SUM('Adol profile w HPV data'!M70/'Adol profile w HPV data'!N70)</f>
        <v>#DIV/0!</v>
      </c>
      <c r="J68" s="3" t="e">
        <f>SUM('Adol profile w HPV data'!O70/'Adol profile w HPV data'!P70)</f>
        <v>#DIV/0!</v>
      </c>
      <c r="K68" s="3" t="e">
        <f>SUM('Adol profile w HPV data'!Q70/'Adol profile w HPV data'!R70)</f>
        <v>#DIV/0!</v>
      </c>
      <c r="L68" s="3" t="e">
        <f>SUM('Adol profile w HPV data'!S70/'Adol profile w HPV data'!T70)</f>
        <v>#DIV/0!</v>
      </c>
      <c r="M68" s="3" t="e">
        <f>SUM('Adol profile w HPV data'!U70/'Adol profile w HPV data'!V70)</f>
        <v>#DIV/0!</v>
      </c>
      <c r="N68" s="3" t="e">
        <f>SUM('Adol profile w HPV data'!W70/'Adol profile w HPV data'!X70)</f>
        <v>#DIV/0!</v>
      </c>
      <c r="O68" s="3" t="e">
        <f>SUM('Adol profile w HPV data'!Y70/'Adol profile w HPV data'!Z70)</f>
        <v>#DIV/0!</v>
      </c>
      <c r="P68" s="3" t="e">
        <f>SUM('Adol profile w HPV data'!AA70/'Adol profile w HPV data'!AB70)</f>
        <v>#DIV/0!</v>
      </c>
      <c r="Q68" s="3" t="e">
        <f>SUM('Adol profile w HPV data'!AC70/'Adol profile w HPV data'!AD70)</f>
        <v>#DIV/0!</v>
      </c>
      <c r="R68" s="3" t="e">
        <f>SUM('Adol profile w HPV data'!AE70/'Adol profile w HPV data'!AF70)</f>
        <v>#DIV/0!</v>
      </c>
      <c r="S68" s="3" t="e">
        <f>SUM('Adol profile w HPV data'!AG70/'Adol profile w HPV data'!AH70)</f>
        <v>#DIV/0!</v>
      </c>
      <c r="T68" s="3" t="e">
        <f>SUM('Adol profile w HPV data'!AI70/'Adol profile w HPV data'!AJ70)</f>
        <v>#DIV/0!</v>
      </c>
      <c r="U68" s="3" t="e">
        <f>SUM('Adol profile w HPV data'!AK70/'Adol profile w HPV data'!AL70)</f>
        <v>#DIV/0!</v>
      </c>
      <c r="V68" s="3" t="e">
        <f>SUM('Adol profile w HPV data'!AM70/'Adol profile w HPV data'!AN70)</f>
        <v>#DIV/0!</v>
      </c>
      <c r="W68" s="3" t="e">
        <f>SUM('Adol profile w HPV data'!AO70/'Adol profile w HPV data'!AP70)</f>
        <v>#DIV/0!</v>
      </c>
      <c r="X68" s="3" t="e">
        <f>SUM('Adol profile w HPV data'!AQ70/'Adol profile w HPV data'!AR70)</f>
        <v>#DIV/0!</v>
      </c>
      <c r="Y68" s="3" t="e">
        <f>SUM('Adol profile w HPV data'!AR70/'Adol profile w HPV data'!AS70)</f>
        <v>#DIV/0!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 t="e">
        <f>SUM('Adol profile w HPV data'!E71/'Adol profile w HPV data'!F71)</f>
        <v>#DIV/0!</v>
      </c>
      <c r="F69" s="3" t="e">
        <f>SUM('Adol profile w HPV data'!G71/'Adol profile w HPV data'!H71)</f>
        <v>#DIV/0!</v>
      </c>
      <c r="G69" s="3" t="e">
        <f>SUM('Adol profile w HPV data'!I71/'Adol profile w HPV data'!J71)</f>
        <v>#DIV/0!</v>
      </c>
      <c r="H69" s="3" t="e">
        <f>SUM('Adol profile w HPV data'!K71/'Adol profile w HPV data'!L71)</f>
        <v>#DIV/0!</v>
      </c>
      <c r="I69" s="3" t="e">
        <f>SUM('Adol profile w HPV data'!M71/'Adol profile w HPV data'!N71)</f>
        <v>#DIV/0!</v>
      </c>
      <c r="J69" s="3" t="e">
        <f>SUM('Adol profile w HPV data'!O71/'Adol profile w HPV data'!P71)</f>
        <v>#DIV/0!</v>
      </c>
      <c r="K69" s="3" t="e">
        <f>SUM('Adol profile w HPV data'!Q71/'Adol profile w HPV data'!R71)</f>
        <v>#DIV/0!</v>
      </c>
      <c r="L69" s="3" t="e">
        <f>SUM('Adol profile w HPV data'!S71/'Adol profile w HPV data'!T71)</f>
        <v>#DIV/0!</v>
      </c>
      <c r="M69" s="3" t="e">
        <f>SUM('Adol profile w HPV data'!U71/'Adol profile w HPV data'!V71)</f>
        <v>#DIV/0!</v>
      </c>
      <c r="N69" s="3" t="e">
        <f>SUM('Adol profile w HPV data'!W71/'Adol profile w HPV data'!X71)</f>
        <v>#DIV/0!</v>
      </c>
      <c r="O69" s="3" t="e">
        <f>SUM('Adol profile w HPV data'!Y71/'Adol profile w HPV data'!Z71)</f>
        <v>#DIV/0!</v>
      </c>
      <c r="P69" s="3" t="e">
        <f>SUM('Adol profile w HPV data'!AA71/'Adol profile w HPV data'!AB71)</f>
        <v>#DIV/0!</v>
      </c>
      <c r="Q69" s="3" t="e">
        <f>SUM('Adol profile w HPV data'!AC71/'Adol profile w HPV data'!AD71)</f>
        <v>#DIV/0!</v>
      </c>
      <c r="R69" s="3" t="e">
        <f>SUM('Adol profile w HPV data'!AE71/'Adol profile w HPV data'!AF71)</f>
        <v>#DIV/0!</v>
      </c>
      <c r="S69" s="3" t="e">
        <f>SUM('Adol profile w HPV data'!AG71/'Adol profile w HPV data'!AH71)</f>
        <v>#DIV/0!</v>
      </c>
      <c r="T69" s="3" t="e">
        <f>SUM('Adol profile w HPV data'!AI71/'Adol profile w HPV data'!AJ71)</f>
        <v>#DIV/0!</v>
      </c>
      <c r="U69" s="3" t="e">
        <f>SUM('Adol profile w HPV data'!AK71/'Adol profile w HPV data'!AL71)</f>
        <v>#DIV/0!</v>
      </c>
      <c r="V69" s="3" t="e">
        <f>SUM('Adol profile w HPV data'!AM71/'Adol profile w HPV data'!AN71)</f>
        <v>#DIV/0!</v>
      </c>
      <c r="W69" s="3" t="e">
        <f>SUM('Adol profile w HPV data'!AO71/'Adol profile w HPV data'!AP71)</f>
        <v>#DIV/0!</v>
      </c>
      <c r="X69" s="3" t="e">
        <f>SUM('Adol profile w HPV data'!AQ71/'Adol profile w HPV data'!AR71)</f>
        <v>#DIV/0!</v>
      </c>
      <c r="Y69" s="3" t="e">
        <f>SUM('Adol profile w HPV data'!AR71/'Adol profile w HPV data'!AS71)</f>
        <v>#DIV/0!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 t="e">
        <f>SUM('Adol profile w HPV data'!E72/'Adol profile w HPV data'!F72)</f>
        <v>#DIV/0!</v>
      </c>
      <c r="F70" s="3" t="e">
        <f>SUM('Adol profile w HPV data'!G72/'Adol profile w HPV data'!H72)</f>
        <v>#DIV/0!</v>
      </c>
      <c r="G70" s="3" t="e">
        <f>SUM('Adol profile w HPV data'!I72/'Adol profile w HPV data'!J72)</f>
        <v>#DIV/0!</v>
      </c>
      <c r="H70" s="3" t="e">
        <f>SUM('Adol profile w HPV data'!K72/'Adol profile w HPV data'!L72)</f>
        <v>#DIV/0!</v>
      </c>
      <c r="I70" s="3" t="e">
        <f>SUM('Adol profile w HPV data'!M72/'Adol profile w HPV data'!N72)</f>
        <v>#DIV/0!</v>
      </c>
      <c r="J70" s="3" t="e">
        <f>SUM('Adol profile w HPV data'!O72/'Adol profile w HPV data'!P72)</f>
        <v>#DIV/0!</v>
      </c>
      <c r="K70" s="3" t="e">
        <f>SUM('Adol profile w HPV data'!Q72/'Adol profile w HPV data'!R72)</f>
        <v>#DIV/0!</v>
      </c>
      <c r="L70" s="3" t="e">
        <f>SUM('Adol profile w HPV data'!S72/'Adol profile w HPV data'!T72)</f>
        <v>#DIV/0!</v>
      </c>
      <c r="M70" s="3" t="e">
        <f>SUM('Adol profile w HPV data'!U72/'Adol profile w HPV data'!V72)</f>
        <v>#DIV/0!</v>
      </c>
      <c r="N70" s="3" t="e">
        <f>SUM('Adol profile w HPV data'!W72/'Adol profile w HPV data'!X72)</f>
        <v>#DIV/0!</v>
      </c>
      <c r="O70" s="3" t="e">
        <f>SUM('Adol profile w HPV data'!Y72/'Adol profile w HPV data'!Z72)</f>
        <v>#DIV/0!</v>
      </c>
      <c r="P70" s="3" t="e">
        <f>SUM('Adol profile w HPV data'!AA72/'Adol profile w HPV data'!AB72)</f>
        <v>#DIV/0!</v>
      </c>
      <c r="Q70" s="3" t="e">
        <f>SUM('Adol profile w HPV data'!AC72/'Adol profile w HPV data'!AD72)</f>
        <v>#DIV/0!</v>
      </c>
      <c r="R70" s="3" t="e">
        <f>SUM('Adol profile w HPV data'!AE72/'Adol profile w HPV data'!AF72)</f>
        <v>#DIV/0!</v>
      </c>
      <c r="S70" s="3" t="e">
        <f>SUM('Adol profile w HPV data'!AG72/'Adol profile w HPV data'!AH72)</f>
        <v>#DIV/0!</v>
      </c>
      <c r="T70" s="3" t="e">
        <f>SUM('Adol profile w HPV data'!AI72/'Adol profile w HPV data'!AJ72)</f>
        <v>#DIV/0!</v>
      </c>
      <c r="U70" s="3" t="e">
        <f>SUM('Adol profile w HPV data'!AK72/'Adol profile w HPV data'!AL72)</f>
        <v>#DIV/0!</v>
      </c>
      <c r="V70" s="3" t="e">
        <f>SUM('Adol profile w HPV data'!AM72/'Adol profile w HPV data'!AN72)</f>
        <v>#DIV/0!</v>
      </c>
      <c r="W70" s="3" t="e">
        <f>SUM('Adol profile w HPV data'!AO72/'Adol profile w HPV data'!AP72)</f>
        <v>#DIV/0!</v>
      </c>
      <c r="X70" s="3" t="e">
        <f>SUM('Adol profile w HPV data'!AQ72/'Adol profile w HPV data'!AR72)</f>
        <v>#DIV/0!</v>
      </c>
      <c r="Y70" s="3" t="e">
        <f>SUM('Adol profile w HPV data'!AR72/'Adol profile w HPV data'!AS72)</f>
        <v>#DIV/0!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 t="e">
        <f>SUM('Adol profile w HPV data'!E73/'Adol profile w HPV data'!F73)</f>
        <v>#DIV/0!</v>
      </c>
      <c r="F71" s="3" t="e">
        <f>SUM('Adol profile w HPV data'!G73/'Adol profile w HPV data'!H73)</f>
        <v>#DIV/0!</v>
      </c>
      <c r="G71" s="3" t="e">
        <f>SUM('Adol profile w HPV data'!I73/'Adol profile w HPV data'!J73)</f>
        <v>#DIV/0!</v>
      </c>
      <c r="H71" s="3" t="e">
        <f>SUM('Adol profile w HPV data'!K73/'Adol profile w HPV data'!L73)</f>
        <v>#DIV/0!</v>
      </c>
      <c r="I71" s="3" t="e">
        <f>SUM('Adol profile w HPV data'!M73/'Adol profile w HPV data'!N73)</f>
        <v>#DIV/0!</v>
      </c>
      <c r="J71" s="3" t="e">
        <f>SUM('Adol profile w HPV data'!O73/'Adol profile w HPV data'!P73)</f>
        <v>#DIV/0!</v>
      </c>
      <c r="K71" s="3" t="e">
        <f>SUM('Adol profile w HPV data'!Q73/'Adol profile w HPV data'!R73)</f>
        <v>#DIV/0!</v>
      </c>
      <c r="L71" s="3" t="e">
        <f>SUM('Adol profile w HPV data'!S73/'Adol profile w HPV data'!T73)</f>
        <v>#DIV/0!</v>
      </c>
      <c r="M71" s="3" t="e">
        <f>SUM('Adol profile w HPV data'!U73/'Adol profile w HPV data'!V73)</f>
        <v>#DIV/0!</v>
      </c>
      <c r="N71" s="3" t="e">
        <f>SUM('Adol profile w HPV data'!W73/'Adol profile w HPV data'!X73)</f>
        <v>#DIV/0!</v>
      </c>
      <c r="O71" s="3" t="e">
        <f>SUM('Adol profile w HPV data'!Y73/'Adol profile w HPV data'!Z73)</f>
        <v>#DIV/0!</v>
      </c>
      <c r="P71" s="3" t="e">
        <f>SUM('Adol profile w HPV data'!AA73/'Adol profile w HPV data'!AB73)</f>
        <v>#DIV/0!</v>
      </c>
      <c r="Q71" s="3" t="e">
        <f>SUM('Adol profile w HPV data'!AC73/'Adol profile w HPV data'!AD73)</f>
        <v>#DIV/0!</v>
      </c>
      <c r="R71" s="3" t="e">
        <f>SUM('Adol profile w HPV data'!AE73/'Adol profile w HPV data'!AF73)</f>
        <v>#DIV/0!</v>
      </c>
      <c r="S71" s="3" t="e">
        <f>SUM('Adol profile w HPV data'!AG73/'Adol profile w HPV data'!AH73)</f>
        <v>#DIV/0!</v>
      </c>
      <c r="T71" s="3" t="e">
        <f>SUM('Adol profile w HPV data'!AI73/'Adol profile w HPV data'!AJ73)</f>
        <v>#DIV/0!</v>
      </c>
      <c r="U71" s="3" t="e">
        <f>SUM('Adol profile w HPV data'!AK73/'Adol profile w HPV data'!AL73)</f>
        <v>#DIV/0!</v>
      </c>
      <c r="V71" s="3" t="e">
        <f>SUM('Adol profile w HPV data'!AM73/'Adol profile w HPV data'!AN73)</f>
        <v>#DIV/0!</v>
      </c>
      <c r="W71" s="3" t="e">
        <f>SUM('Adol profile w HPV data'!AO73/'Adol profile w HPV data'!AP73)</f>
        <v>#DIV/0!</v>
      </c>
      <c r="X71" s="3" t="e">
        <f>SUM('Adol profile w HPV data'!AQ73/'Adol profile w HPV data'!AR73)</f>
        <v>#DIV/0!</v>
      </c>
      <c r="Y71" s="3" t="e">
        <f>SUM('Adol profile w HPV data'!AR73/'Adol profile w HPV data'!AS73)</f>
        <v>#DIV/0!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 t="e">
        <f>SUM('Adol profile w HPV data'!E74/'Adol profile w HPV data'!F74)</f>
        <v>#DIV/0!</v>
      </c>
      <c r="F72" s="3" t="e">
        <f>SUM('Adol profile w HPV data'!G74/'Adol profile w HPV data'!H74)</f>
        <v>#DIV/0!</v>
      </c>
      <c r="G72" s="3" t="e">
        <f>SUM('Adol profile w HPV data'!I74/'Adol profile w HPV data'!J74)</f>
        <v>#DIV/0!</v>
      </c>
      <c r="H72" s="3" t="e">
        <f>SUM('Adol profile w HPV data'!K74/'Adol profile w HPV data'!L74)</f>
        <v>#DIV/0!</v>
      </c>
      <c r="I72" s="3" t="e">
        <f>SUM('Adol profile w HPV data'!M74/'Adol profile w HPV data'!N74)</f>
        <v>#DIV/0!</v>
      </c>
      <c r="J72" s="3" t="e">
        <f>SUM('Adol profile w HPV data'!O74/'Adol profile w HPV data'!P74)</f>
        <v>#DIV/0!</v>
      </c>
      <c r="K72" s="3" t="e">
        <f>SUM('Adol profile w HPV data'!Q74/'Adol profile w HPV data'!R74)</f>
        <v>#DIV/0!</v>
      </c>
      <c r="L72" s="3" t="e">
        <f>SUM('Adol profile w HPV data'!S74/'Adol profile w HPV data'!T74)</f>
        <v>#DIV/0!</v>
      </c>
      <c r="M72" s="3" t="e">
        <f>SUM('Adol profile w HPV data'!U74/'Adol profile w HPV data'!V74)</f>
        <v>#DIV/0!</v>
      </c>
      <c r="N72" s="3" t="e">
        <f>SUM('Adol profile w HPV data'!W74/'Adol profile w HPV data'!X74)</f>
        <v>#DIV/0!</v>
      </c>
      <c r="O72" s="3" t="e">
        <f>SUM('Adol profile w HPV data'!Y74/'Adol profile w HPV data'!Z74)</f>
        <v>#DIV/0!</v>
      </c>
      <c r="P72" s="3" t="e">
        <f>SUM('Adol profile w HPV data'!AA74/'Adol profile w HPV data'!AB74)</f>
        <v>#DIV/0!</v>
      </c>
      <c r="Q72" s="3" t="e">
        <f>SUM('Adol profile w HPV data'!AC74/'Adol profile w HPV data'!AD74)</f>
        <v>#DIV/0!</v>
      </c>
      <c r="R72" s="3" t="e">
        <f>SUM('Adol profile w HPV data'!AE74/'Adol profile w HPV data'!AF74)</f>
        <v>#DIV/0!</v>
      </c>
      <c r="S72" s="3" t="e">
        <f>SUM('Adol profile w HPV data'!AG74/'Adol profile w HPV data'!AH74)</f>
        <v>#DIV/0!</v>
      </c>
      <c r="T72" s="3" t="e">
        <f>SUM('Adol profile w HPV data'!AI74/'Adol profile w HPV data'!AJ74)</f>
        <v>#DIV/0!</v>
      </c>
      <c r="U72" s="3" t="e">
        <f>SUM('Adol profile w HPV data'!AK74/'Adol profile w HPV data'!AL74)</f>
        <v>#DIV/0!</v>
      </c>
      <c r="V72" s="3" t="e">
        <f>SUM('Adol profile w HPV data'!AM74/'Adol profile w HPV data'!AN74)</f>
        <v>#DIV/0!</v>
      </c>
      <c r="W72" s="3" t="e">
        <f>SUM('Adol profile w HPV data'!AO74/'Adol profile w HPV data'!AP74)</f>
        <v>#DIV/0!</v>
      </c>
      <c r="X72" s="3" t="e">
        <f>SUM('Adol profile w HPV data'!AQ74/'Adol profile w HPV data'!AR74)</f>
        <v>#DIV/0!</v>
      </c>
      <c r="Y72" s="3" t="e">
        <f>SUM('Adol profile w HPV data'!AR74/'Adol profile w HPV data'!AS74)</f>
        <v>#DIV/0!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 t="e">
        <f>SUM('Adol profile w HPV data'!E75/'Adol profile w HPV data'!F75)</f>
        <v>#DIV/0!</v>
      </c>
      <c r="F73" s="3" t="e">
        <f>SUM('Adol profile w HPV data'!G75/'Adol profile w HPV data'!H75)</f>
        <v>#DIV/0!</v>
      </c>
      <c r="G73" s="3" t="e">
        <f>SUM('Adol profile w HPV data'!I75/'Adol profile w HPV data'!J75)</f>
        <v>#DIV/0!</v>
      </c>
      <c r="H73" s="3" t="e">
        <f>SUM('Adol profile w HPV data'!K75/'Adol profile w HPV data'!L75)</f>
        <v>#DIV/0!</v>
      </c>
      <c r="I73" s="3" t="e">
        <f>SUM('Adol profile w HPV data'!M75/'Adol profile w HPV data'!N75)</f>
        <v>#DIV/0!</v>
      </c>
      <c r="J73" s="3" t="e">
        <f>SUM('Adol profile w HPV data'!O75/'Adol profile w HPV data'!P75)</f>
        <v>#DIV/0!</v>
      </c>
      <c r="K73" s="3" t="e">
        <f>SUM('Adol profile w HPV data'!Q75/'Adol profile w HPV data'!R75)</f>
        <v>#DIV/0!</v>
      </c>
      <c r="L73" s="3" t="e">
        <f>SUM('Adol profile w HPV data'!S75/'Adol profile w HPV data'!T75)</f>
        <v>#DIV/0!</v>
      </c>
      <c r="M73" s="3" t="e">
        <f>SUM('Adol profile w HPV data'!U75/'Adol profile w HPV data'!V75)</f>
        <v>#DIV/0!</v>
      </c>
      <c r="N73" s="3" t="e">
        <f>SUM('Adol profile w HPV data'!W75/'Adol profile w HPV data'!X75)</f>
        <v>#DIV/0!</v>
      </c>
      <c r="O73" s="3" t="e">
        <f>SUM('Adol profile w HPV data'!Y75/'Adol profile w HPV data'!Z75)</f>
        <v>#DIV/0!</v>
      </c>
      <c r="P73" s="3" t="e">
        <f>SUM('Adol profile w HPV data'!AA75/'Adol profile w HPV data'!AB75)</f>
        <v>#DIV/0!</v>
      </c>
      <c r="Q73" s="3" t="e">
        <f>SUM('Adol profile w HPV data'!AC75/'Adol profile w HPV data'!AD75)</f>
        <v>#DIV/0!</v>
      </c>
      <c r="R73" s="3" t="e">
        <f>SUM('Adol profile w HPV data'!AE75/'Adol profile w HPV data'!AF75)</f>
        <v>#DIV/0!</v>
      </c>
      <c r="S73" s="3" t="e">
        <f>SUM('Adol profile w HPV data'!AG75/'Adol profile w HPV data'!AH75)</f>
        <v>#DIV/0!</v>
      </c>
      <c r="T73" s="3" t="e">
        <f>SUM('Adol profile w HPV data'!AI75/'Adol profile w HPV data'!AJ75)</f>
        <v>#DIV/0!</v>
      </c>
      <c r="U73" s="3" t="e">
        <f>SUM('Adol profile w HPV data'!AK75/'Adol profile w HPV data'!AL75)</f>
        <v>#DIV/0!</v>
      </c>
      <c r="V73" s="3" t="e">
        <f>SUM('Adol profile w HPV data'!AM75/'Adol profile w HPV data'!AN75)</f>
        <v>#DIV/0!</v>
      </c>
      <c r="W73" s="3" t="e">
        <f>SUM('Adol profile w HPV data'!AO75/'Adol profile w HPV data'!AP75)</f>
        <v>#DIV/0!</v>
      </c>
      <c r="X73" s="3" t="e">
        <f>SUM('Adol profile w HPV data'!AQ75/'Adol profile w HPV data'!AR75)</f>
        <v>#DIV/0!</v>
      </c>
      <c r="Y73" s="3" t="e">
        <f>SUM('Adol profile w HPV data'!AR75/'Adol profile w HPV data'!AS75)</f>
        <v>#DIV/0!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 t="e">
        <f>SUM('Adol profile w HPV data'!E76/'Adol profile w HPV data'!F76)</f>
        <v>#DIV/0!</v>
      </c>
      <c r="F74" s="3" t="e">
        <f>SUM('Adol profile w HPV data'!G76/'Adol profile w HPV data'!H76)</f>
        <v>#DIV/0!</v>
      </c>
      <c r="G74" s="3" t="e">
        <f>SUM('Adol profile w HPV data'!I76/'Adol profile w HPV data'!J76)</f>
        <v>#DIV/0!</v>
      </c>
      <c r="H74" s="3" t="e">
        <f>SUM('Adol profile w HPV data'!K76/'Adol profile w HPV data'!L76)</f>
        <v>#DIV/0!</v>
      </c>
      <c r="I74" s="3" t="e">
        <f>SUM('Adol profile w HPV data'!M76/'Adol profile w HPV data'!N76)</f>
        <v>#DIV/0!</v>
      </c>
      <c r="J74" s="3" t="e">
        <f>SUM('Adol profile w HPV data'!O76/'Adol profile w HPV data'!P76)</f>
        <v>#DIV/0!</v>
      </c>
      <c r="K74" s="3" t="e">
        <f>SUM('Adol profile w HPV data'!Q76/'Adol profile w HPV data'!R76)</f>
        <v>#DIV/0!</v>
      </c>
      <c r="L74" s="3" t="e">
        <f>SUM('Adol profile w HPV data'!S76/'Adol profile w HPV data'!T76)</f>
        <v>#DIV/0!</v>
      </c>
      <c r="M74" s="3" t="e">
        <f>SUM('Adol profile w HPV data'!U76/'Adol profile w HPV data'!V76)</f>
        <v>#DIV/0!</v>
      </c>
      <c r="N74" s="3" t="e">
        <f>SUM('Adol profile w HPV data'!W76/'Adol profile w HPV data'!X76)</f>
        <v>#DIV/0!</v>
      </c>
      <c r="O74" s="3" t="e">
        <f>SUM('Adol profile w HPV data'!Y76/'Adol profile w HPV data'!Z76)</f>
        <v>#DIV/0!</v>
      </c>
      <c r="P74" s="3" t="e">
        <f>SUM('Adol profile w HPV data'!AA76/'Adol profile w HPV data'!AB76)</f>
        <v>#DIV/0!</v>
      </c>
      <c r="Q74" s="3" t="e">
        <f>SUM('Adol profile w HPV data'!AC76/'Adol profile w HPV data'!AD76)</f>
        <v>#DIV/0!</v>
      </c>
      <c r="R74" s="3" t="e">
        <f>SUM('Adol profile w HPV data'!AE76/'Adol profile w HPV data'!AF76)</f>
        <v>#DIV/0!</v>
      </c>
      <c r="S74" s="3" t="e">
        <f>SUM('Adol profile w HPV data'!AG76/'Adol profile w HPV data'!AH76)</f>
        <v>#DIV/0!</v>
      </c>
      <c r="T74" s="3" t="e">
        <f>SUM('Adol profile w HPV data'!AI76/'Adol profile w HPV data'!AJ76)</f>
        <v>#DIV/0!</v>
      </c>
      <c r="U74" s="3" t="e">
        <f>SUM('Adol profile w HPV data'!AK76/'Adol profile w HPV data'!AL76)</f>
        <v>#DIV/0!</v>
      </c>
      <c r="V74" s="3" t="e">
        <f>SUM('Adol profile w HPV data'!AM76/'Adol profile w HPV data'!AN76)</f>
        <v>#DIV/0!</v>
      </c>
      <c r="W74" s="3" t="e">
        <f>SUM('Adol profile w HPV data'!AO76/'Adol profile w HPV data'!AP76)</f>
        <v>#DIV/0!</v>
      </c>
      <c r="X74" s="3" t="e">
        <f>SUM('Adol profile w HPV data'!AQ76/'Adol profile w HPV data'!AR76)</f>
        <v>#DIV/0!</v>
      </c>
      <c r="Y74" s="3" t="e">
        <f>SUM('Adol profile w HPV data'!AR76/'Adol profile w HPV data'!AS76)</f>
        <v>#DIV/0!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 t="e">
        <f>SUM('Adol profile w HPV data'!E77/'Adol profile w HPV data'!F77)</f>
        <v>#DIV/0!</v>
      </c>
      <c r="F75" s="3" t="e">
        <f>SUM('Adol profile w HPV data'!G77/'Adol profile w HPV data'!H77)</f>
        <v>#DIV/0!</v>
      </c>
      <c r="G75" s="3" t="e">
        <f>SUM('Adol profile w HPV data'!I77/'Adol profile w HPV data'!J77)</f>
        <v>#DIV/0!</v>
      </c>
      <c r="H75" s="3" t="e">
        <f>SUM('Adol profile w HPV data'!K77/'Adol profile w HPV data'!L77)</f>
        <v>#DIV/0!</v>
      </c>
      <c r="I75" s="3" t="e">
        <f>SUM('Adol profile w HPV data'!M77/'Adol profile w HPV data'!N77)</f>
        <v>#DIV/0!</v>
      </c>
      <c r="J75" s="3" t="e">
        <f>SUM('Adol profile w HPV data'!O77/'Adol profile w HPV data'!P77)</f>
        <v>#DIV/0!</v>
      </c>
      <c r="K75" s="3" t="e">
        <f>SUM('Adol profile w HPV data'!Q77/'Adol profile w HPV data'!R77)</f>
        <v>#DIV/0!</v>
      </c>
      <c r="L75" s="3" t="e">
        <f>SUM('Adol profile w HPV data'!S77/'Adol profile w HPV data'!T77)</f>
        <v>#DIV/0!</v>
      </c>
      <c r="M75" s="3" t="e">
        <f>SUM('Adol profile w HPV data'!U77/'Adol profile w HPV data'!V77)</f>
        <v>#DIV/0!</v>
      </c>
      <c r="N75" s="3" t="e">
        <f>SUM('Adol profile w HPV data'!W77/'Adol profile w HPV data'!X77)</f>
        <v>#DIV/0!</v>
      </c>
      <c r="O75" s="3" t="e">
        <f>SUM('Adol profile w HPV data'!Y77/'Adol profile w HPV data'!Z77)</f>
        <v>#DIV/0!</v>
      </c>
      <c r="P75" s="3" t="e">
        <f>SUM('Adol profile w HPV data'!AA77/'Adol profile w HPV data'!AB77)</f>
        <v>#DIV/0!</v>
      </c>
      <c r="Q75" s="3" t="e">
        <f>SUM('Adol profile w HPV data'!AC77/'Adol profile w HPV data'!AD77)</f>
        <v>#DIV/0!</v>
      </c>
      <c r="R75" s="3" t="e">
        <f>SUM('Adol profile w HPV data'!AE77/'Adol profile w HPV data'!AF77)</f>
        <v>#DIV/0!</v>
      </c>
      <c r="S75" s="3" t="e">
        <f>SUM('Adol profile w HPV data'!AG77/'Adol profile w HPV data'!AH77)</f>
        <v>#DIV/0!</v>
      </c>
      <c r="T75" s="3" t="e">
        <f>SUM('Adol profile w HPV data'!AI77/'Adol profile w HPV data'!AJ77)</f>
        <v>#DIV/0!</v>
      </c>
      <c r="U75" s="3" t="e">
        <f>SUM('Adol profile w HPV data'!AK77/'Adol profile w HPV data'!AL77)</f>
        <v>#DIV/0!</v>
      </c>
      <c r="V75" s="3" t="e">
        <f>SUM('Adol profile w HPV data'!AM77/'Adol profile w HPV data'!AN77)</f>
        <v>#DIV/0!</v>
      </c>
      <c r="W75" s="3" t="e">
        <f>SUM('Adol profile w HPV data'!AO77/'Adol profile w HPV data'!AP77)</f>
        <v>#DIV/0!</v>
      </c>
      <c r="X75" s="3" t="e">
        <f>SUM('Adol profile w HPV data'!AQ77/'Adol profile w HPV data'!AR77)</f>
        <v>#DIV/0!</v>
      </c>
      <c r="Y75" s="3" t="e">
        <f>SUM('Adol profile w HPV data'!AR77/'Adol profile w HPV data'!AS77)</f>
        <v>#DIV/0!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 t="e">
        <f>SUM('Adol profile w HPV data'!E78/'Adol profile w HPV data'!F78)</f>
        <v>#DIV/0!</v>
      </c>
      <c r="F76" s="3" t="e">
        <f>SUM('Adol profile w HPV data'!G78/'Adol profile w HPV data'!H78)</f>
        <v>#DIV/0!</v>
      </c>
      <c r="G76" s="3" t="e">
        <f>SUM('Adol profile w HPV data'!I78/'Adol profile w HPV data'!J78)</f>
        <v>#DIV/0!</v>
      </c>
      <c r="H76" s="3" t="e">
        <f>SUM('Adol profile w HPV data'!K78/'Adol profile w HPV data'!L78)</f>
        <v>#DIV/0!</v>
      </c>
      <c r="I76" s="3" t="e">
        <f>SUM('Adol profile w HPV data'!M78/'Adol profile w HPV data'!N78)</f>
        <v>#DIV/0!</v>
      </c>
      <c r="J76" s="3" t="e">
        <f>SUM('Adol profile w HPV data'!O78/'Adol profile w HPV data'!P78)</f>
        <v>#DIV/0!</v>
      </c>
      <c r="K76" s="3" t="e">
        <f>SUM('Adol profile w HPV data'!Q78/'Adol profile w HPV data'!R78)</f>
        <v>#DIV/0!</v>
      </c>
      <c r="L76" s="3" t="e">
        <f>SUM('Adol profile w HPV data'!S78/'Adol profile w HPV data'!T78)</f>
        <v>#DIV/0!</v>
      </c>
      <c r="M76" s="3" t="e">
        <f>SUM('Adol profile w HPV data'!U78/'Adol profile w HPV data'!V78)</f>
        <v>#DIV/0!</v>
      </c>
      <c r="N76" s="3" t="e">
        <f>SUM('Adol profile w HPV data'!W78/'Adol profile w HPV data'!X78)</f>
        <v>#DIV/0!</v>
      </c>
      <c r="O76" s="3" t="e">
        <f>SUM('Adol profile w HPV data'!Y78/'Adol profile w HPV data'!Z78)</f>
        <v>#DIV/0!</v>
      </c>
      <c r="P76" s="3" t="e">
        <f>SUM('Adol profile w HPV data'!AA78/'Adol profile w HPV data'!AB78)</f>
        <v>#DIV/0!</v>
      </c>
      <c r="Q76" s="3" t="e">
        <f>SUM('Adol profile w HPV data'!AC78/'Adol profile w HPV data'!AD78)</f>
        <v>#DIV/0!</v>
      </c>
      <c r="R76" s="3" t="e">
        <f>SUM('Adol profile w HPV data'!AE78/'Adol profile w HPV data'!AF78)</f>
        <v>#DIV/0!</v>
      </c>
      <c r="S76" s="3" t="e">
        <f>SUM('Adol profile w HPV data'!AG78/'Adol profile w HPV data'!AH78)</f>
        <v>#DIV/0!</v>
      </c>
      <c r="T76" s="3" t="e">
        <f>SUM('Adol profile w HPV data'!AI78/'Adol profile w HPV data'!AJ78)</f>
        <v>#DIV/0!</v>
      </c>
      <c r="U76" s="3" t="e">
        <f>SUM('Adol profile w HPV data'!AK78/'Adol profile w HPV data'!AL78)</f>
        <v>#DIV/0!</v>
      </c>
      <c r="V76" s="3" t="e">
        <f>SUM('Adol profile w HPV data'!AM78/'Adol profile w HPV data'!AN78)</f>
        <v>#DIV/0!</v>
      </c>
      <c r="W76" s="3" t="e">
        <f>SUM('Adol profile w HPV data'!AO78/'Adol profile w HPV data'!AP78)</f>
        <v>#DIV/0!</v>
      </c>
      <c r="X76" s="3" t="e">
        <f>SUM('Adol profile w HPV data'!AQ78/'Adol profile w HPV data'!AR78)</f>
        <v>#DIV/0!</v>
      </c>
      <c r="Y76" s="3" t="e">
        <f>SUM('Adol profile w HPV data'!AR78/'Adol profile w HPV data'!AS78)</f>
        <v>#DIV/0!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 t="e">
        <f>SUM('Adol profile w HPV data'!E79/'Adol profile w HPV data'!F79)</f>
        <v>#DIV/0!</v>
      </c>
      <c r="F77" s="3" t="e">
        <f>SUM('Adol profile w HPV data'!G79/'Adol profile w HPV data'!H79)</f>
        <v>#DIV/0!</v>
      </c>
      <c r="G77" s="3" t="e">
        <f>SUM('Adol profile w HPV data'!I79/'Adol profile w HPV data'!J79)</f>
        <v>#DIV/0!</v>
      </c>
      <c r="H77" s="3" t="e">
        <f>SUM('Adol profile w HPV data'!K79/'Adol profile w HPV data'!L79)</f>
        <v>#DIV/0!</v>
      </c>
      <c r="I77" s="3" t="e">
        <f>SUM('Adol profile w HPV data'!M79/'Adol profile w HPV data'!N79)</f>
        <v>#DIV/0!</v>
      </c>
      <c r="J77" s="3" t="e">
        <f>SUM('Adol profile w HPV data'!O79/'Adol profile w HPV data'!P79)</f>
        <v>#DIV/0!</v>
      </c>
      <c r="K77" s="3" t="e">
        <f>SUM('Adol profile w HPV data'!Q79/'Adol profile w HPV data'!R79)</f>
        <v>#DIV/0!</v>
      </c>
      <c r="L77" s="3" t="e">
        <f>SUM('Adol profile w HPV data'!S79/'Adol profile w HPV data'!T79)</f>
        <v>#DIV/0!</v>
      </c>
      <c r="M77" s="3" t="e">
        <f>SUM('Adol profile w HPV data'!U79/'Adol profile w HPV data'!V79)</f>
        <v>#DIV/0!</v>
      </c>
      <c r="N77" s="3" t="e">
        <f>SUM('Adol profile w HPV data'!W79/'Adol profile w HPV data'!X79)</f>
        <v>#DIV/0!</v>
      </c>
      <c r="O77" s="3" t="e">
        <f>SUM('Adol profile w HPV data'!Y79/'Adol profile w HPV data'!Z79)</f>
        <v>#DIV/0!</v>
      </c>
      <c r="P77" s="3" t="e">
        <f>SUM('Adol profile w HPV data'!AA79/'Adol profile w HPV data'!AB79)</f>
        <v>#DIV/0!</v>
      </c>
      <c r="Q77" s="3" t="e">
        <f>SUM('Adol profile w HPV data'!AC79/'Adol profile w HPV data'!AD79)</f>
        <v>#DIV/0!</v>
      </c>
      <c r="R77" s="3" t="e">
        <f>SUM('Adol profile w HPV data'!AE79/'Adol profile w HPV data'!AF79)</f>
        <v>#DIV/0!</v>
      </c>
      <c r="S77" s="3" t="e">
        <f>SUM('Adol profile w HPV data'!AG79/'Adol profile w HPV data'!AH79)</f>
        <v>#DIV/0!</v>
      </c>
      <c r="T77" s="3" t="e">
        <f>SUM('Adol profile w HPV data'!AI79/'Adol profile w HPV data'!AJ79)</f>
        <v>#DIV/0!</v>
      </c>
      <c r="U77" s="3" t="e">
        <f>SUM('Adol profile w HPV data'!AK79/'Adol profile w HPV data'!AL79)</f>
        <v>#DIV/0!</v>
      </c>
      <c r="V77" s="3" t="e">
        <f>SUM('Adol profile w HPV data'!AM79/'Adol profile w HPV data'!AN79)</f>
        <v>#DIV/0!</v>
      </c>
      <c r="W77" s="3" t="e">
        <f>SUM('Adol profile w HPV data'!AO79/'Adol profile w HPV data'!AP79)</f>
        <v>#DIV/0!</v>
      </c>
      <c r="X77" s="3" t="e">
        <f>SUM('Adol profile w HPV data'!AQ79/'Adol profile w HPV data'!AR79)</f>
        <v>#DIV/0!</v>
      </c>
      <c r="Y77" s="3" t="e">
        <f>SUM('Adol profile w HPV data'!AR79/'Adol profile w HPV data'!AS79)</f>
        <v>#DIV/0!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 t="e">
        <f>SUM('Adol profile w HPV data'!E80/'Adol profile w HPV data'!F80)</f>
        <v>#DIV/0!</v>
      </c>
      <c r="F78" s="3" t="e">
        <f>SUM('Adol profile w HPV data'!G80/'Adol profile w HPV data'!H80)</f>
        <v>#DIV/0!</v>
      </c>
      <c r="G78" s="3" t="e">
        <f>SUM('Adol profile w HPV data'!I80/'Adol profile w HPV data'!J80)</f>
        <v>#DIV/0!</v>
      </c>
      <c r="H78" s="3" t="e">
        <f>SUM('Adol profile w HPV data'!K80/'Adol profile w HPV data'!L80)</f>
        <v>#DIV/0!</v>
      </c>
      <c r="I78" s="3" t="e">
        <f>SUM('Adol profile w HPV data'!M80/'Adol profile w HPV data'!N80)</f>
        <v>#DIV/0!</v>
      </c>
      <c r="J78" s="3" t="e">
        <f>SUM('Adol profile w HPV data'!O80/'Adol profile w HPV data'!P80)</f>
        <v>#DIV/0!</v>
      </c>
      <c r="K78" s="3" t="e">
        <f>SUM('Adol profile w HPV data'!Q80/'Adol profile w HPV data'!R80)</f>
        <v>#DIV/0!</v>
      </c>
      <c r="L78" s="3" t="e">
        <f>SUM('Adol profile w HPV data'!S80/'Adol profile w HPV data'!T80)</f>
        <v>#DIV/0!</v>
      </c>
      <c r="M78" s="3" t="e">
        <f>SUM('Adol profile w HPV data'!U80/'Adol profile w HPV data'!V80)</f>
        <v>#DIV/0!</v>
      </c>
      <c r="N78" s="3" t="e">
        <f>SUM('Adol profile w HPV data'!W80/'Adol profile w HPV data'!X80)</f>
        <v>#DIV/0!</v>
      </c>
      <c r="O78" s="3" t="e">
        <f>SUM('Adol profile w HPV data'!Y80/'Adol profile w HPV data'!Z80)</f>
        <v>#DIV/0!</v>
      </c>
      <c r="P78" s="3" t="e">
        <f>SUM('Adol profile w HPV data'!AA80/'Adol profile w HPV data'!AB80)</f>
        <v>#DIV/0!</v>
      </c>
      <c r="Q78" s="3" t="e">
        <f>SUM('Adol profile w HPV data'!AC80/'Adol profile w HPV data'!AD80)</f>
        <v>#DIV/0!</v>
      </c>
      <c r="R78" s="3" t="e">
        <f>SUM('Adol profile w HPV data'!AE80/'Adol profile w HPV data'!AF80)</f>
        <v>#DIV/0!</v>
      </c>
      <c r="S78" s="3" t="e">
        <f>SUM('Adol profile w HPV data'!AG80/'Adol profile w HPV data'!AH80)</f>
        <v>#DIV/0!</v>
      </c>
      <c r="T78" s="3" t="e">
        <f>SUM('Adol profile w HPV data'!AI80/'Adol profile w HPV data'!AJ80)</f>
        <v>#DIV/0!</v>
      </c>
      <c r="U78" s="3" t="e">
        <f>SUM('Adol profile w HPV data'!AK80/'Adol profile w HPV data'!AL80)</f>
        <v>#DIV/0!</v>
      </c>
      <c r="V78" s="3" t="e">
        <f>SUM('Adol profile w HPV data'!AM80/'Adol profile w HPV data'!AN80)</f>
        <v>#DIV/0!</v>
      </c>
      <c r="W78" s="3" t="e">
        <f>SUM('Adol profile w HPV data'!AO80/'Adol profile w HPV data'!AP80)</f>
        <v>#DIV/0!</v>
      </c>
      <c r="X78" s="3" t="e">
        <f>SUM('Adol profile w HPV data'!AQ80/'Adol profile w HPV data'!AR80)</f>
        <v>#DIV/0!</v>
      </c>
      <c r="Y78" s="3" t="e">
        <f>SUM('Adol profile w HPV data'!AR80/'Adol profile w HPV data'!AS80)</f>
        <v>#DIV/0!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.75">
      <c r="A79" s="141"/>
      <c r="B79" s="141"/>
      <c r="C79" s="142" t="s">
        <v>108</v>
      </c>
      <c r="E79" s="143" t="e">
        <f>SUM('Adol profile w HPV data'!E81/'Adol profile w HPV data'!F81)</f>
        <v>#DIV/0!</v>
      </c>
      <c r="F79" s="143" t="e">
        <f>SUM('Adol profile w HPV data'!G81/'Adol profile w HPV data'!H81)</f>
        <v>#DIV/0!</v>
      </c>
      <c r="G79" s="143" t="e">
        <f>SUM('Adol profile w HPV data'!I81/'Adol profile w HPV data'!J81)</f>
        <v>#DIV/0!</v>
      </c>
      <c r="H79" s="143" t="e">
        <f>SUM('Adol profile w HPV data'!K81/'Adol profile w HPV data'!L81)</f>
        <v>#DIV/0!</v>
      </c>
      <c r="I79" s="143" t="e">
        <f>SUM('Adol profile w HPV data'!M81/'Adol profile w HPV data'!N81)</f>
        <v>#DIV/0!</v>
      </c>
      <c r="J79" s="143" t="e">
        <f>SUM('Adol profile w HPV data'!O81/'Adol profile w HPV data'!P81)</f>
        <v>#DIV/0!</v>
      </c>
      <c r="K79" s="143" t="e">
        <f>SUM('Adol profile w HPV data'!Q81/'Adol profile w HPV data'!R81)</f>
        <v>#DIV/0!</v>
      </c>
      <c r="L79" s="143" t="e">
        <f>SUM('Adol profile w HPV data'!S81/'Adol profile w HPV data'!T81)</f>
        <v>#DIV/0!</v>
      </c>
      <c r="M79" s="143" t="e">
        <f>SUM('Adol profile w HPV data'!U81/'Adol profile w HPV data'!V81)</f>
        <v>#DIV/0!</v>
      </c>
      <c r="N79" s="143" t="e">
        <f>SUM('Adol profile w HPV data'!W81/'Adol profile w HPV data'!X81)</f>
        <v>#DIV/0!</v>
      </c>
      <c r="O79" s="143" t="e">
        <f>SUM('Adol profile w HPV data'!Y81/'Adol profile w HPV data'!Z81)</f>
        <v>#DIV/0!</v>
      </c>
      <c r="P79" s="143" t="e">
        <f>SUM('Adol profile w HPV data'!AA81/'Adol profile w HPV data'!AB81)</f>
        <v>#DIV/0!</v>
      </c>
      <c r="Q79" s="143" t="e">
        <f>SUM('Adol profile w HPV data'!AC81/'Adol profile w HPV data'!AD81)</f>
        <v>#DIV/0!</v>
      </c>
      <c r="R79" s="143" t="e">
        <f>SUM('Adol profile w HPV data'!AE81/'Adol profile w HPV data'!AF81)</f>
        <v>#DIV/0!</v>
      </c>
      <c r="S79" s="143" t="e">
        <f>SUM('Adol profile w HPV data'!AG81/'Adol profile w HPV data'!AH81)</f>
        <v>#DIV/0!</v>
      </c>
      <c r="T79" s="143" t="e">
        <f>SUM('Adol profile w HPV data'!AI81/'Adol profile w HPV data'!AJ81)</f>
        <v>#DIV/0!</v>
      </c>
      <c r="U79" s="143" t="e">
        <f>SUM('Adol profile w HPV data'!AK81/'Adol profile w HPV data'!AL81)</f>
        <v>#DIV/0!</v>
      </c>
      <c r="V79" s="143" t="e">
        <f>SUM('Adol profile w HPV data'!AM81/'Adol profile w HPV data'!AN81)</f>
        <v>#DIV/0!</v>
      </c>
      <c r="W79" s="143" t="e">
        <f>SUM('Adol profile w HPV data'!AO81/'Adol profile w HPV data'!AP81)</f>
        <v>#DIV/0!</v>
      </c>
      <c r="X79" s="143" t="e">
        <f>SUM('Adol profile w HPV data'!AQ81/'Adol profile w HPV data'!AR81)</f>
        <v>#DIV/0!</v>
      </c>
      <c r="Y79" s="143" t="e">
        <f>SUM('Adol profile w HPV data'!AR81/'Adol profile w HPV data'!AS81)</f>
        <v>#DIV/0!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 t="e">
        <f>SUM('Adol profile w HPV data'!E82/'Adol profile w HPV data'!F82)</f>
        <v>#DIV/0!</v>
      </c>
      <c r="F80" s="3" t="e">
        <f>SUM('Adol profile w HPV data'!G82/'Adol profile w HPV data'!H82)</f>
        <v>#DIV/0!</v>
      </c>
      <c r="G80" s="3" t="e">
        <f>SUM('Adol profile w HPV data'!I82/'Adol profile w HPV data'!J82)</f>
        <v>#DIV/0!</v>
      </c>
      <c r="H80" s="3" t="e">
        <f>SUM('Adol profile w HPV data'!K82/'Adol profile w HPV data'!L82)</f>
        <v>#DIV/0!</v>
      </c>
      <c r="I80" s="3" t="e">
        <f>SUM('Adol profile w HPV data'!M82/'Adol profile w HPV data'!N82)</f>
        <v>#DIV/0!</v>
      </c>
      <c r="J80" s="3" t="e">
        <f>SUM('Adol profile w HPV data'!O82/'Adol profile w HPV data'!P82)</f>
        <v>#DIV/0!</v>
      </c>
      <c r="K80" s="3" t="e">
        <f>SUM('Adol profile w HPV data'!Q82/'Adol profile w HPV data'!R82)</f>
        <v>#DIV/0!</v>
      </c>
      <c r="L80" s="3" t="e">
        <f>SUM('Adol profile w HPV data'!S82/'Adol profile w HPV data'!T82)</f>
        <v>#DIV/0!</v>
      </c>
      <c r="M80" s="3" t="e">
        <f>SUM('Adol profile w HPV data'!U82/'Adol profile w HPV data'!V82)</f>
        <v>#DIV/0!</v>
      </c>
      <c r="N80" s="3" t="e">
        <f>SUM('Adol profile w HPV data'!W82/'Adol profile w HPV data'!X82)</f>
        <v>#DIV/0!</v>
      </c>
      <c r="O80" s="3" t="e">
        <f>SUM('Adol profile w HPV data'!Y82/'Adol profile w HPV data'!Z82)</f>
        <v>#DIV/0!</v>
      </c>
      <c r="P80" s="3" t="e">
        <f>SUM('Adol profile w HPV data'!AA82/'Adol profile w HPV data'!AB82)</f>
        <v>#DIV/0!</v>
      </c>
      <c r="Q80" s="3" t="e">
        <f>SUM('Adol profile w HPV data'!AC82/'Adol profile w HPV data'!AD82)</f>
        <v>#DIV/0!</v>
      </c>
      <c r="R80" s="3" t="e">
        <f>SUM('Adol profile w HPV data'!AE82/'Adol profile w HPV data'!AF82)</f>
        <v>#DIV/0!</v>
      </c>
      <c r="S80" s="3" t="e">
        <f>SUM('Adol profile w HPV data'!AG82/'Adol profile w HPV data'!AH82)</f>
        <v>#DIV/0!</v>
      </c>
      <c r="T80" s="3" t="e">
        <f>SUM('Adol profile w HPV data'!AI82/'Adol profile w HPV data'!AJ82)</f>
        <v>#DIV/0!</v>
      </c>
      <c r="U80" s="3" t="e">
        <f>SUM('Adol profile w HPV data'!AK82/'Adol profile w HPV data'!AL82)</f>
        <v>#DIV/0!</v>
      </c>
      <c r="V80" s="3" t="e">
        <f>SUM('Adol profile w HPV data'!AM82/'Adol profile w HPV data'!AN82)</f>
        <v>#DIV/0!</v>
      </c>
      <c r="W80" s="3" t="e">
        <f>SUM('Adol profile w HPV data'!AO82/'Adol profile w HPV data'!AP82)</f>
        <v>#DIV/0!</v>
      </c>
      <c r="X80" s="3" t="e">
        <f>SUM('Adol profile w HPV data'!AQ82/'Adol profile w HPV data'!AR82)</f>
        <v>#DIV/0!</v>
      </c>
      <c r="Y80" s="3" t="e">
        <f>SUM('Adol profile w HPV data'!AR82/'Adol profile w HPV data'!AS82)</f>
        <v>#DIV/0!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 t="e">
        <f>SUM('Adol profile w HPV data'!E83/'Adol profile w HPV data'!F83)</f>
        <v>#DIV/0!</v>
      </c>
      <c r="F81" s="3" t="e">
        <f>SUM('Adol profile w HPV data'!G83/'Adol profile w HPV data'!H83)</f>
        <v>#DIV/0!</v>
      </c>
      <c r="G81" s="3" t="e">
        <f>SUM('Adol profile w HPV data'!I83/'Adol profile w HPV data'!J83)</f>
        <v>#DIV/0!</v>
      </c>
      <c r="H81" s="3" t="e">
        <f>SUM('Adol profile w HPV data'!K83/'Adol profile w HPV data'!L83)</f>
        <v>#DIV/0!</v>
      </c>
      <c r="I81" s="3" t="e">
        <f>SUM('Adol profile w HPV data'!M83/'Adol profile w HPV data'!N83)</f>
        <v>#DIV/0!</v>
      </c>
      <c r="J81" s="3" t="e">
        <f>SUM('Adol profile w HPV data'!O83/'Adol profile w HPV data'!P83)</f>
        <v>#DIV/0!</v>
      </c>
      <c r="K81" s="3" t="e">
        <f>SUM('Adol profile w HPV data'!Q83/'Adol profile w HPV data'!R83)</f>
        <v>#DIV/0!</v>
      </c>
      <c r="L81" s="3" t="e">
        <f>SUM('Adol profile w HPV data'!S83/'Adol profile w HPV data'!T83)</f>
        <v>#DIV/0!</v>
      </c>
      <c r="M81" s="3" t="e">
        <f>SUM('Adol profile w HPV data'!U83/'Adol profile w HPV data'!V83)</f>
        <v>#DIV/0!</v>
      </c>
      <c r="N81" s="3" t="e">
        <f>SUM('Adol profile w HPV data'!W83/'Adol profile w HPV data'!X83)</f>
        <v>#DIV/0!</v>
      </c>
      <c r="O81" s="3" t="e">
        <f>SUM('Adol profile w HPV data'!Y83/'Adol profile w HPV data'!Z83)</f>
        <v>#DIV/0!</v>
      </c>
      <c r="P81" s="3" t="e">
        <f>SUM('Adol profile w HPV data'!AA83/'Adol profile w HPV data'!AB83)</f>
        <v>#DIV/0!</v>
      </c>
      <c r="Q81" s="3" t="e">
        <f>SUM('Adol profile w HPV data'!AC83/'Adol profile w HPV data'!AD83)</f>
        <v>#DIV/0!</v>
      </c>
      <c r="R81" s="3" t="e">
        <f>SUM('Adol profile w HPV data'!AE83/'Adol profile w HPV data'!AF83)</f>
        <v>#DIV/0!</v>
      </c>
      <c r="S81" s="3" t="e">
        <f>SUM('Adol profile w HPV data'!AG83/'Adol profile w HPV data'!AH83)</f>
        <v>#DIV/0!</v>
      </c>
      <c r="T81" s="3" t="e">
        <f>SUM('Adol profile w HPV data'!AI83/'Adol profile w HPV data'!AJ83)</f>
        <v>#DIV/0!</v>
      </c>
      <c r="U81" s="3" t="e">
        <f>SUM('Adol profile w HPV data'!AK83/'Adol profile w HPV data'!AL83)</f>
        <v>#DIV/0!</v>
      </c>
      <c r="V81" s="3" t="e">
        <f>SUM('Adol profile w HPV data'!AM83/'Adol profile w HPV data'!AN83)</f>
        <v>#DIV/0!</v>
      </c>
      <c r="W81" s="3" t="e">
        <f>SUM('Adol profile w HPV data'!AO83/'Adol profile w HPV data'!AP83)</f>
        <v>#DIV/0!</v>
      </c>
      <c r="X81" s="3" t="e">
        <f>SUM('Adol profile w HPV data'!AQ83/'Adol profile w HPV data'!AR83)</f>
        <v>#DIV/0!</v>
      </c>
      <c r="Y81" s="3" t="e">
        <f>SUM('Adol profile w HPV data'!AR83/'Adol profile w HPV data'!AS83)</f>
        <v>#DIV/0!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 t="e">
        <f>SUM('Adol profile w HPV data'!E84/'Adol profile w HPV data'!F84)</f>
        <v>#DIV/0!</v>
      </c>
      <c r="F82" s="3" t="e">
        <f>SUM('Adol profile w HPV data'!G84/'Adol profile w HPV data'!H84)</f>
        <v>#DIV/0!</v>
      </c>
      <c r="G82" s="3" t="e">
        <f>SUM('Adol profile w HPV data'!I84/'Adol profile w HPV data'!J84)</f>
        <v>#DIV/0!</v>
      </c>
      <c r="H82" s="3" t="e">
        <f>SUM('Adol profile w HPV data'!K84/'Adol profile w HPV data'!L84)</f>
        <v>#DIV/0!</v>
      </c>
      <c r="I82" s="3" t="e">
        <f>SUM('Adol profile w HPV data'!M84/'Adol profile w HPV data'!N84)</f>
        <v>#DIV/0!</v>
      </c>
      <c r="J82" s="3" t="e">
        <f>SUM('Adol profile w HPV data'!O84/'Adol profile w HPV data'!P84)</f>
        <v>#DIV/0!</v>
      </c>
      <c r="K82" s="3" t="e">
        <f>SUM('Adol profile w HPV data'!Q84/'Adol profile w HPV data'!R84)</f>
        <v>#DIV/0!</v>
      </c>
      <c r="L82" s="3" t="e">
        <f>SUM('Adol profile w HPV data'!S84/'Adol profile w HPV data'!T84)</f>
        <v>#DIV/0!</v>
      </c>
      <c r="M82" s="3" t="e">
        <f>SUM('Adol profile w HPV data'!U84/'Adol profile w HPV data'!V84)</f>
        <v>#DIV/0!</v>
      </c>
      <c r="N82" s="3" t="e">
        <f>SUM('Adol profile w HPV data'!W84/'Adol profile w HPV data'!X84)</f>
        <v>#DIV/0!</v>
      </c>
      <c r="O82" s="3" t="e">
        <f>SUM('Adol profile w HPV data'!Y84/'Adol profile w HPV data'!Z84)</f>
        <v>#DIV/0!</v>
      </c>
      <c r="P82" s="3" t="e">
        <f>SUM('Adol profile w HPV data'!AA84/'Adol profile w HPV data'!AB84)</f>
        <v>#DIV/0!</v>
      </c>
      <c r="Q82" s="3" t="e">
        <f>SUM('Adol profile w HPV data'!AC84/'Adol profile w HPV data'!AD84)</f>
        <v>#DIV/0!</v>
      </c>
      <c r="R82" s="3" t="e">
        <f>SUM('Adol profile w HPV data'!AE84/'Adol profile w HPV data'!AF84)</f>
        <v>#DIV/0!</v>
      </c>
      <c r="S82" s="3" t="e">
        <f>SUM('Adol profile w HPV data'!AG84/'Adol profile w HPV data'!AH84)</f>
        <v>#DIV/0!</v>
      </c>
      <c r="T82" s="3" t="e">
        <f>SUM('Adol profile w HPV data'!AI84/'Adol profile w HPV data'!AJ84)</f>
        <v>#DIV/0!</v>
      </c>
      <c r="U82" s="3" t="e">
        <f>SUM('Adol profile w HPV data'!AK84/'Adol profile w HPV data'!AL84)</f>
        <v>#DIV/0!</v>
      </c>
      <c r="V82" s="3" t="e">
        <f>SUM('Adol profile w HPV data'!AM84/'Adol profile w HPV data'!AN84)</f>
        <v>#DIV/0!</v>
      </c>
      <c r="W82" s="3" t="e">
        <f>SUM('Adol profile w HPV data'!AO84/'Adol profile w HPV data'!AP84)</f>
        <v>#DIV/0!</v>
      </c>
      <c r="X82" s="3" t="e">
        <f>SUM('Adol profile w HPV data'!AQ84/'Adol profile w HPV data'!AR84)</f>
        <v>#DIV/0!</v>
      </c>
      <c r="Y82" s="3" t="e">
        <f>SUM('Adol profile w HPV data'!AR84/'Adol profile w HPV data'!AS84)</f>
        <v>#DIV/0!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 t="e">
        <f>SUM('Adol profile w HPV data'!E85/'Adol profile w HPV data'!F85)</f>
        <v>#DIV/0!</v>
      </c>
      <c r="F83" s="3" t="e">
        <f>SUM('Adol profile w HPV data'!G85/'Adol profile w HPV data'!H85)</f>
        <v>#DIV/0!</v>
      </c>
      <c r="G83" s="3" t="e">
        <f>SUM('Adol profile w HPV data'!I85/'Adol profile w HPV data'!J85)</f>
        <v>#DIV/0!</v>
      </c>
      <c r="H83" s="3" t="e">
        <f>SUM('Adol profile w HPV data'!K85/'Adol profile w HPV data'!L85)</f>
        <v>#DIV/0!</v>
      </c>
      <c r="I83" s="3" t="e">
        <f>SUM('Adol profile w HPV data'!M85/'Adol profile w HPV data'!N85)</f>
        <v>#DIV/0!</v>
      </c>
      <c r="J83" s="3" t="e">
        <f>SUM('Adol profile w HPV data'!O85/'Adol profile w HPV data'!P85)</f>
        <v>#DIV/0!</v>
      </c>
      <c r="K83" s="3" t="e">
        <f>SUM('Adol profile w HPV data'!Q85/'Adol profile w HPV data'!R85)</f>
        <v>#DIV/0!</v>
      </c>
      <c r="L83" s="3" t="e">
        <f>SUM('Adol profile w HPV data'!S85/'Adol profile w HPV data'!T85)</f>
        <v>#DIV/0!</v>
      </c>
      <c r="M83" s="3" t="e">
        <f>SUM('Adol profile w HPV data'!U85/'Adol profile w HPV data'!V85)</f>
        <v>#DIV/0!</v>
      </c>
      <c r="N83" s="3" t="e">
        <f>SUM('Adol profile w HPV data'!W85/'Adol profile w HPV data'!X85)</f>
        <v>#DIV/0!</v>
      </c>
      <c r="O83" s="3" t="e">
        <f>SUM('Adol profile w HPV data'!Y85/'Adol profile w HPV data'!Z85)</f>
        <v>#DIV/0!</v>
      </c>
      <c r="P83" s="3" t="e">
        <f>SUM('Adol profile w HPV data'!AA85/'Adol profile w HPV data'!AB85)</f>
        <v>#DIV/0!</v>
      </c>
      <c r="Q83" s="3" t="e">
        <f>SUM('Adol profile w HPV data'!AC85/'Adol profile w HPV data'!AD85)</f>
        <v>#DIV/0!</v>
      </c>
      <c r="R83" s="3" t="e">
        <f>SUM('Adol profile w HPV data'!AE85/'Adol profile w HPV data'!AF85)</f>
        <v>#DIV/0!</v>
      </c>
      <c r="S83" s="3" t="e">
        <f>SUM('Adol profile w HPV data'!AG85/'Adol profile w HPV data'!AH85)</f>
        <v>#DIV/0!</v>
      </c>
      <c r="T83" s="3" t="e">
        <f>SUM('Adol profile w HPV data'!AI85/'Adol profile w HPV data'!AJ85)</f>
        <v>#DIV/0!</v>
      </c>
      <c r="U83" s="3" t="e">
        <f>SUM('Adol profile w HPV data'!AK85/'Adol profile w HPV data'!AL85)</f>
        <v>#DIV/0!</v>
      </c>
      <c r="V83" s="3" t="e">
        <f>SUM('Adol profile w HPV data'!AM85/'Adol profile w HPV data'!AN85)</f>
        <v>#DIV/0!</v>
      </c>
      <c r="W83" s="3" t="e">
        <f>SUM('Adol profile w HPV data'!AO85/'Adol profile w HPV data'!AP85)</f>
        <v>#DIV/0!</v>
      </c>
      <c r="X83" s="3" t="e">
        <f>SUM('Adol profile w HPV data'!AQ85/'Adol profile w HPV data'!AR85)</f>
        <v>#DIV/0!</v>
      </c>
      <c r="Y83" s="3" t="e">
        <f>SUM('Adol profile w HPV data'!AR85/'Adol profile w HPV data'!AS85)</f>
        <v>#DIV/0!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 t="e">
        <f>SUM('Adol profile w HPV data'!E86/'Adol profile w HPV data'!F86)</f>
        <v>#DIV/0!</v>
      </c>
      <c r="F84" s="3" t="e">
        <f>SUM('Adol profile w HPV data'!G86/'Adol profile w HPV data'!H86)</f>
        <v>#DIV/0!</v>
      </c>
      <c r="G84" s="3" t="e">
        <f>SUM('Adol profile w HPV data'!I86/'Adol profile w HPV data'!J86)</f>
        <v>#DIV/0!</v>
      </c>
      <c r="H84" s="3" t="e">
        <f>SUM('Adol profile w HPV data'!K86/'Adol profile w HPV data'!L86)</f>
        <v>#DIV/0!</v>
      </c>
      <c r="I84" s="3" t="e">
        <f>SUM('Adol profile w HPV data'!M86/'Adol profile w HPV data'!N86)</f>
        <v>#DIV/0!</v>
      </c>
      <c r="J84" s="3" t="e">
        <f>SUM('Adol profile w HPV data'!O86/'Adol profile w HPV data'!P86)</f>
        <v>#DIV/0!</v>
      </c>
      <c r="K84" s="3" t="e">
        <f>SUM('Adol profile w HPV data'!Q86/'Adol profile w HPV data'!R86)</f>
        <v>#DIV/0!</v>
      </c>
      <c r="L84" s="3" t="e">
        <f>SUM('Adol profile w HPV data'!S86/'Adol profile w HPV data'!T86)</f>
        <v>#DIV/0!</v>
      </c>
      <c r="M84" s="3" t="e">
        <f>SUM('Adol profile w HPV data'!U86/'Adol profile w HPV data'!V86)</f>
        <v>#DIV/0!</v>
      </c>
      <c r="N84" s="3" t="e">
        <f>SUM('Adol profile w HPV data'!W86/'Adol profile w HPV data'!X86)</f>
        <v>#DIV/0!</v>
      </c>
      <c r="O84" s="3" t="e">
        <f>SUM('Adol profile w HPV data'!Y86/'Adol profile w HPV data'!Z86)</f>
        <v>#DIV/0!</v>
      </c>
      <c r="P84" s="3" t="e">
        <f>SUM('Adol profile w HPV data'!AA86/'Adol profile w HPV data'!AB86)</f>
        <v>#DIV/0!</v>
      </c>
      <c r="Q84" s="3" t="e">
        <f>SUM('Adol profile w HPV data'!AC86/'Adol profile w HPV data'!AD86)</f>
        <v>#DIV/0!</v>
      </c>
      <c r="R84" s="3" t="e">
        <f>SUM('Adol profile w HPV data'!AE86/'Adol profile w HPV data'!AF86)</f>
        <v>#DIV/0!</v>
      </c>
      <c r="S84" s="3" t="e">
        <f>SUM('Adol profile w HPV data'!AG86/'Adol profile w HPV data'!AH86)</f>
        <v>#DIV/0!</v>
      </c>
      <c r="T84" s="3" t="e">
        <f>SUM('Adol profile w HPV data'!AI86/'Adol profile w HPV data'!AJ86)</f>
        <v>#DIV/0!</v>
      </c>
      <c r="U84" s="3" t="e">
        <f>SUM('Adol profile w HPV data'!AK86/'Adol profile w HPV data'!AL86)</f>
        <v>#DIV/0!</v>
      </c>
      <c r="V84" s="3" t="e">
        <f>SUM('Adol profile w HPV data'!AM86/'Adol profile w HPV data'!AN86)</f>
        <v>#DIV/0!</v>
      </c>
      <c r="W84" s="3" t="e">
        <f>SUM('Adol profile w HPV data'!AO86/'Adol profile w HPV data'!AP86)</f>
        <v>#DIV/0!</v>
      </c>
      <c r="X84" s="3" t="e">
        <f>SUM('Adol profile w HPV data'!AQ86/'Adol profile w HPV data'!AR86)</f>
        <v>#DIV/0!</v>
      </c>
      <c r="Y84" s="3" t="e">
        <f>SUM('Adol profile w HPV data'!AR86/'Adol profile w HPV data'!AS86)</f>
        <v>#DIV/0!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 t="e">
        <f>SUM('Adol profile w HPV data'!E87/'Adol profile w HPV data'!F87)</f>
        <v>#DIV/0!</v>
      </c>
      <c r="F85" s="3" t="e">
        <f>SUM('Adol profile w HPV data'!G87/'Adol profile w HPV data'!H87)</f>
        <v>#DIV/0!</v>
      </c>
      <c r="G85" s="3" t="e">
        <f>SUM('Adol profile w HPV data'!I87/'Adol profile w HPV data'!J87)</f>
        <v>#DIV/0!</v>
      </c>
      <c r="H85" s="3" t="e">
        <f>SUM('Adol profile w HPV data'!K87/'Adol profile w HPV data'!L87)</f>
        <v>#DIV/0!</v>
      </c>
      <c r="I85" s="3" t="e">
        <f>SUM('Adol profile w HPV data'!M87/'Adol profile w HPV data'!N87)</f>
        <v>#DIV/0!</v>
      </c>
      <c r="J85" s="3" t="e">
        <f>SUM('Adol profile w HPV data'!O87/'Adol profile w HPV data'!P87)</f>
        <v>#DIV/0!</v>
      </c>
      <c r="K85" s="3" t="e">
        <f>SUM('Adol profile w HPV data'!Q87/'Adol profile w HPV data'!R87)</f>
        <v>#DIV/0!</v>
      </c>
      <c r="L85" s="3" t="e">
        <f>SUM('Adol profile w HPV data'!S87/'Adol profile w HPV data'!T87)</f>
        <v>#DIV/0!</v>
      </c>
      <c r="M85" s="3" t="e">
        <f>SUM('Adol profile w HPV data'!U87/'Adol profile w HPV data'!V87)</f>
        <v>#DIV/0!</v>
      </c>
      <c r="N85" s="3" t="e">
        <f>SUM('Adol profile w HPV data'!W87/'Adol profile w HPV data'!X87)</f>
        <v>#DIV/0!</v>
      </c>
      <c r="O85" s="3" t="e">
        <f>SUM('Adol profile w HPV data'!Y87/'Adol profile w HPV data'!Z87)</f>
        <v>#DIV/0!</v>
      </c>
      <c r="P85" s="3" t="e">
        <f>SUM('Adol profile w HPV data'!AA87/'Adol profile w HPV data'!AB87)</f>
        <v>#DIV/0!</v>
      </c>
      <c r="Q85" s="3" t="e">
        <f>SUM('Adol profile w HPV data'!AC87/'Adol profile w HPV data'!AD87)</f>
        <v>#DIV/0!</v>
      </c>
      <c r="R85" s="3" t="e">
        <f>SUM('Adol profile w HPV data'!AE87/'Adol profile w HPV data'!AF87)</f>
        <v>#DIV/0!</v>
      </c>
      <c r="S85" s="3" t="e">
        <f>SUM('Adol profile w HPV data'!AG87/'Adol profile w HPV data'!AH87)</f>
        <v>#DIV/0!</v>
      </c>
      <c r="T85" s="3" t="e">
        <f>SUM('Adol profile w HPV data'!AI87/'Adol profile w HPV data'!AJ87)</f>
        <v>#DIV/0!</v>
      </c>
      <c r="U85" s="3" t="e">
        <f>SUM('Adol profile w HPV data'!AK87/'Adol profile w HPV data'!AL87)</f>
        <v>#DIV/0!</v>
      </c>
      <c r="V85" s="3" t="e">
        <f>SUM('Adol profile w HPV data'!AM87/'Adol profile w HPV data'!AN87)</f>
        <v>#DIV/0!</v>
      </c>
      <c r="W85" s="3" t="e">
        <f>SUM('Adol profile w HPV data'!AO87/'Adol profile w HPV data'!AP87)</f>
        <v>#DIV/0!</v>
      </c>
      <c r="X85" s="3" t="e">
        <f>SUM('Adol profile w HPV data'!AQ87/'Adol profile w HPV data'!AR87)</f>
        <v>#DIV/0!</v>
      </c>
      <c r="Y85" s="3" t="e">
        <f>SUM('Adol profile w HPV data'!AR87/'Adol profile w HPV data'!AS87)</f>
        <v>#DIV/0!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 t="e">
        <f>SUM('Adol profile w HPV data'!E88/'Adol profile w HPV data'!F88)</f>
        <v>#DIV/0!</v>
      </c>
      <c r="F86" s="3" t="e">
        <f>SUM('Adol profile w HPV data'!G88/'Adol profile w HPV data'!H88)</f>
        <v>#DIV/0!</v>
      </c>
      <c r="G86" s="3" t="e">
        <f>SUM('Adol profile w HPV data'!I88/'Adol profile w HPV data'!J88)</f>
        <v>#DIV/0!</v>
      </c>
      <c r="H86" s="3" t="e">
        <f>SUM('Adol profile w HPV data'!K88/'Adol profile w HPV data'!L88)</f>
        <v>#DIV/0!</v>
      </c>
      <c r="I86" s="3" t="e">
        <f>SUM('Adol profile w HPV data'!M88/'Adol profile w HPV data'!N88)</f>
        <v>#DIV/0!</v>
      </c>
      <c r="J86" s="3" t="e">
        <f>SUM('Adol profile w HPV data'!O88/'Adol profile w HPV data'!P88)</f>
        <v>#DIV/0!</v>
      </c>
      <c r="K86" s="3" t="e">
        <f>SUM('Adol profile w HPV data'!Q88/'Adol profile w HPV data'!R88)</f>
        <v>#DIV/0!</v>
      </c>
      <c r="L86" s="3" t="e">
        <f>SUM('Adol profile w HPV data'!S88/'Adol profile w HPV data'!T88)</f>
        <v>#DIV/0!</v>
      </c>
      <c r="M86" s="3" t="e">
        <f>SUM('Adol profile w HPV data'!U88/'Adol profile w HPV data'!V88)</f>
        <v>#DIV/0!</v>
      </c>
      <c r="N86" s="3" t="e">
        <f>SUM('Adol profile w HPV data'!W88/'Adol profile w HPV data'!X88)</f>
        <v>#DIV/0!</v>
      </c>
      <c r="O86" s="3" t="e">
        <f>SUM('Adol profile w HPV data'!Y88/'Adol profile w HPV data'!Z88)</f>
        <v>#DIV/0!</v>
      </c>
      <c r="P86" s="3" t="e">
        <f>SUM('Adol profile w HPV data'!AA88/'Adol profile w HPV data'!AB88)</f>
        <v>#DIV/0!</v>
      </c>
      <c r="Q86" s="3" t="e">
        <f>SUM('Adol profile w HPV data'!AC88/'Adol profile w HPV data'!AD88)</f>
        <v>#DIV/0!</v>
      </c>
      <c r="R86" s="3" t="e">
        <f>SUM('Adol profile w HPV data'!AE88/'Adol profile w HPV data'!AF88)</f>
        <v>#DIV/0!</v>
      </c>
      <c r="S86" s="3" t="e">
        <f>SUM('Adol profile w HPV data'!AG88/'Adol profile w HPV data'!AH88)</f>
        <v>#DIV/0!</v>
      </c>
      <c r="T86" s="3" t="e">
        <f>SUM('Adol profile w HPV data'!AI88/'Adol profile w HPV data'!AJ88)</f>
        <v>#DIV/0!</v>
      </c>
      <c r="U86" s="3" t="e">
        <f>SUM('Adol profile w HPV data'!AK88/'Adol profile w HPV data'!AL88)</f>
        <v>#DIV/0!</v>
      </c>
      <c r="V86" s="3" t="e">
        <f>SUM('Adol profile w HPV data'!AM88/'Adol profile w HPV data'!AN88)</f>
        <v>#DIV/0!</v>
      </c>
      <c r="W86" s="3" t="e">
        <f>SUM('Adol profile w HPV data'!AO88/'Adol profile w HPV data'!AP88)</f>
        <v>#DIV/0!</v>
      </c>
      <c r="X86" s="3" t="e">
        <f>SUM('Adol profile w HPV data'!AQ88/'Adol profile w HPV data'!AR88)</f>
        <v>#DIV/0!</v>
      </c>
      <c r="Y86" s="3" t="e">
        <f>SUM('Adol profile w HPV data'!AR88/'Adol profile w HPV data'!AS88)</f>
        <v>#DIV/0!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 t="e">
        <f>SUM('Adol profile w HPV data'!E89/'Adol profile w HPV data'!F89)</f>
        <v>#DIV/0!</v>
      </c>
      <c r="F87" s="3" t="e">
        <f>SUM('Adol profile w HPV data'!G89/'Adol profile w HPV data'!H89)</f>
        <v>#DIV/0!</v>
      </c>
      <c r="G87" s="3" t="e">
        <f>SUM('Adol profile w HPV data'!I89/'Adol profile w HPV data'!J89)</f>
        <v>#DIV/0!</v>
      </c>
      <c r="H87" s="3" t="e">
        <f>SUM('Adol profile w HPV data'!K89/'Adol profile w HPV data'!L89)</f>
        <v>#DIV/0!</v>
      </c>
      <c r="I87" s="3" t="e">
        <f>SUM('Adol profile w HPV data'!M89/'Adol profile w HPV data'!N89)</f>
        <v>#DIV/0!</v>
      </c>
      <c r="J87" s="3" t="e">
        <f>SUM('Adol profile w HPV data'!O89/'Adol profile w HPV data'!P89)</f>
        <v>#DIV/0!</v>
      </c>
      <c r="K87" s="3" t="e">
        <f>SUM('Adol profile w HPV data'!Q89/'Adol profile w HPV data'!R89)</f>
        <v>#DIV/0!</v>
      </c>
      <c r="L87" s="3" t="e">
        <f>SUM('Adol profile w HPV data'!S89/'Adol profile w HPV data'!T89)</f>
        <v>#DIV/0!</v>
      </c>
      <c r="M87" s="3" t="e">
        <f>SUM('Adol profile w HPV data'!U89/'Adol profile w HPV data'!V89)</f>
        <v>#DIV/0!</v>
      </c>
      <c r="N87" s="3" t="e">
        <f>SUM('Adol profile w HPV data'!W89/'Adol profile w HPV data'!X89)</f>
        <v>#DIV/0!</v>
      </c>
      <c r="O87" s="3" t="e">
        <f>SUM('Adol profile w HPV data'!Y89/'Adol profile w HPV data'!Z89)</f>
        <v>#DIV/0!</v>
      </c>
      <c r="P87" s="3" t="e">
        <f>SUM('Adol profile w HPV data'!AA89/'Adol profile w HPV data'!AB89)</f>
        <v>#DIV/0!</v>
      </c>
      <c r="Q87" s="3" t="e">
        <f>SUM('Adol profile w HPV data'!AC89/'Adol profile w HPV data'!AD89)</f>
        <v>#DIV/0!</v>
      </c>
      <c r="R87" s="3" t="e">
        <f>SUM('Adol profile w HPV data'!AE89/'Adol profile w HPV data'!AF89)</f>
        <v>#DIV/0!</v>
      </c>
      <c r="S87" s="3" t="e">
        <f>SUM('Adol profile w HPV data'!AG89/'Adol profile w HPV data'!AH89)</f>
        <v>#DIV/0!</v>
      </c>
      <c r="T87" s="3" t="e">
        <f>SUM('Adol profile w HPV data'!AI89/'Adol profile w HPV data'!AJ89)</f>
        <v>#DIV/0!</v>
      </c>
      <c r="U87" s="3" t="e">
        <f>SUM('Adol profile w HPV data'!AK89/'Adol profile w HPV data'!AL89)</f>
        <v>#DIV/0!</v>
      </c>
      <c r="V87" s="3" t="e">
        <f>SUM('Adol profile w HPV data'!AM89/'Adol profile w HPV data'!AN89)</f>
        <v>#DIV/0!</v>
      </c>
      <c r="W87" s="3" t="e">
        <f>SUM('Adol profile w HPV data'!AO89/'Adol profile w HPV data'!AP89)</f>
        <v>#DIV/0!</v>
      </c>
      <c r="X87" s="3" t="e">
        <f>SUM('Adol profile w HPV data'!AQ89/'Adol profile w HPV data'!AR89)</f>
        <v>#DIV/0!</v>
      </c>
      <c r="Y87" s="3" t="e">
        <f>SUM('Adol profile w HPV data'!AR89/'Adol profile w HPV data'!AS89)</f>
        <v>#DIV/0!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 t="e">
        <f>SUM('Adol profile w HPV data'!E90/'Adol profile w HPV data'!F90)</f>
        <v>#DIV/0!</v>
      </c>
      <c r="F88" s="3" t="e">
        <f>SUM('Adol profile w HPV data'!G90/'Adol profile w HPV data'!H90)</f>
        <v>#DIV/0!</v>
      </c>
      <c r="G88" s="3" t="e">
        <f>SUM('Adol profile w HPV data'!I90/'Adol profile w HPV data'!J90)</f>
        <v>#DIV/0!</v>
      </c>
      <c r="H88" s="3" t="e">
        <f>SUM('Adol profile w HPV data'!K90/'Adol profile w HPV data'!L90)</f>
        <v>#DIV/0!</v>
      </c>
      <c r="I88" s="3" t="e">
        <f>SUM('Adol profile w HPV data'!M90/'Adol profile w HPV data'!N90)</f>
        <v>#DIV/0!</v>
      </c>
      <c r="J88" s="3" t="e">
        <f>SUM('Adol profile w HPV data'!O90/'Adol profile w HPV data'!P90)</f>
        <v>#DIV/0!</v>
      </c>
      <c r="K88" s="3" t="e">
        <f>SUM('Adol profile w HPV data'!Q90/'Adol profile w HPV data'!R90)</f>
        <v>#DIV/0!</v>
      </c>
      <c r="L88" s="3" t="e">
        <f>SUM('Adol profile w HPV data'!S90/'Adol profile w HPV data'!T90)</f>
        <v>#DIV/0!</v>
      </c>
      <c r="M88" s="3" t="e">
        <f>SUM('Adol profile w HPV data'!U90/'Adol profile w HPV data'!V90)</f>
        <v>#DIV/0!</v>
      </c>
      <c r="N88" s="3" t="e">
        <f>SUM('Adol profile w HPV data'!W90/'Adol profile w HPV data'!X90)</f>
        <v>#DIV/0!</v>
      </c>
      <c r="O88" s="3" t="e">
        <f>SUM('Adol profile w HPV data'!Y90/'Adol profile w HPV data'!Z90)</f>
        <v>#DIV/0!</v>
      </c>
      <c r="P88" s="3" t="e">
        <f>SUM('Adol profile w HPV data'!AA90/'Adol profile w HPV data'!AB90)</f>
        <v>#DIV/0!</v>
      </c>
      <c r="Q88" s="3" t="e">
        <f>SUM('Adol profile w HPV data'!AC90/'Adol profile w HPV data'!AD90)</f>
        <v>#DIV/0!</v>
      </c>
      <c r="R88" s="3" t="e">
        <f>SUM('Adol profile w HPV data'!AE90/'Adol profile w HPV data'!AF90)</f>
        <v>#DIV/0!</v>
      </c>
      <c r="S88" s="3" t="e">
        <f>SUM('Adol profile w HPV data'!AG90/'Adol profile w HPV data'!AH90)</f>
        <v>#DIV/0!</v>
      </c>
      <c r="T88" s="3" t="e">
        <f>SUM('Adol profile w HPV data'!AI90/'Adol profile w HPV data'!AJ90)</f>
        <v>#DIV/0!</v>
      </c>
      <c r="U88" s="3" t="e">
        <f>SUM('Adol profile w HPV data'!AK90/'Adol profile w HPV data'!AL90)</f>
        <v>#DIV/0!</v>
      </c>
      <c r="V88" s="3" t="e">
        <f>SUM('Adol profile w HPV data'!AM90/'Adol profile w HPV data'!AN90)</f>
        <v>#DIV/0!</v>
      </c>
      <c r="W88" s="3" t="e">
        <f>SUM('Adol profile w HPV data'!AO90/'Adol profile w HPV data'!AP90)</f>
        <v>#DIV/0!</v>
      </c>
      <c r="X88" s="3" t="e">
        <f>SUM('Adol profile w HPV data'!AQ90/'Adol profile w HPV data'!AR90)</f>
        <v>#DIV/0!</v>
      </c>
      <c r="Y88" s="3" t="e">
        <f>SUM('Adol profile w HPV data'!AR90/'Adol profile w HPV data'!AS90)</f>
        <v>#DIV/0!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 t="e">
        <f>SUM('Adol profile w HPV data'!E91/'Adol profile w HPV data'!F91)</f>
        <v>#DIV/0!</v>
      </c>
      <c r="F89" s="3" t="e">
        <f>SUM('Adol profile w HPV data'!G91/'Adol profile w HPV data'!H91)</f>
        <v>#DIV/0!</v>
      </c>
      <c r="G89" s="3" t="e">
        <f>SUM('Adol profile w HPV data'!I91/'Adol profile w HPV data'!J91)</f>
        <v>#DIV/0!</v>
      </c>
      <c r="H89" s="3" t="e">
        <f>SUM('Adol profile w HPV data'!K91/'Adol profile w HPV data'!L91)</f>
        <v>#DIV/0!</v>
      </c>
      <c r="I89" s="3" t="e">
        <f>SUM('Adol profile w HPV data'!M91/'Adol profile w HPV data'!N91)</f>
        <v>#DIV/0!</v>
      </c>
      <c r="J89" s="3" t="e">
        <f>SUM('Adol profile w HPV data'!O91/'Adol profile w HPV data'!P91)</f>
        <v>#DIV/0!</v>
      </c>
      <c r="K89" s="3" t="e">
        <f>SUM('Adol profile w HPV data'!Q91/'Adol profile w HPV data'!R91)</f>
        <v>#DIV/0!</v>
      </c>
      <c r="L89" s="3" t="e">
        <f>SUM('Adol profile w HPV data'!S91/'Adol profile w HPV data'!T91)</f>
        <v>#DIV/0!</v>
      </c>
      <c r="M89" s="3" t="e">
        <f>SUM('Adol profile w HPV data'!U91/'Adol profile w HPV data'!V91)</f>
        <v>#DIV/0!</v>
      </c>
      <c r="N89" s="3" t="e">
        <f>SUM('Adol profile w HPV data'!W91/'Adol profile w HPV data'!X91)</f>
        <v>#DIV/0!</v>
      </c>
      <c r="O89" s="3" t="e">
        <f>SUM('Adol profile w HPV data'!Y91/'Adol profile w HPV data'!Z91)</f>
        <v>#DIV/0!</v>
      </c>
      <c r="P89" s="3" t="e">
        <f>SUM('Adol profile w HPV data'!AA91/'Adol profile w HPV data'!AB91)</f>
        <v>#DIV/0!</v>
      </c>
      <c r="Q89" s="3" t="e">
        <f>SUM('Adol profile w HPV data'!AC91/'Adol profile w HPV data'!AD91)</f>
        <v>#DIV/0!</v>
      </c>
      <c r="R89" s="3" t="e">
        <f>SUM('Adol profile w HPV data'!AE91/'Adol profile w HPV data'!AF91)</f>
        <v>#DIV/0!</v>
      </c>
      <c r="S89" s="3" t="e">
        <f>SUM('Adol profile w HPV data'!AG91/'Adol profile w HPV data'!AH91)</f>
        <v>#DIV/0!</v>
      </c>
      <c r="T89" s="3" t="e">
        <f>SUM('Adol profile w HPV data'!AI91/'Adol profile w HPV data'!AJ91)</f>
        <v>#DIV/0!</v>
      </c>
      <c r="U89" s="3" t="e">
        <f>SUM('Adol profile w HPV data'!AK91/'Adol profile w HPV data'!AL91)</f>
        <v>#DIV/0!</v>
      </c>
      <c r="V89" s="3" t="e">
        <f>SUM('Adol profile w HPV data'!AM91/'Adol profile w HPV data'!AN91)</f>
        <v>#DIV/0!</v>
      </c>
      <c r="W89" s="3" t="e">
        <f>SUM('Adol profile w HPV data'!AO91/'Adol profile w HPV data'!AP91)</f>
        <v>#DIV/0!</v>
      </c>
      <c r="X89" s="3" t="e">
        <f>SUM('Adol profile w HPV data'!AQ91/'Adol profile w HPV data'!AR91)</f>
        <v>#DIV/0!</v>
      </c>
      <c r="Y89" s="3" t="e">
        <f>SUM('Adol profile w HPV data'!AR91/'Adol profile w HPV data'!AS91)</f>
        <v>#DIV/0!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 t="e">
        <f>SUM('Adol profile w HPV data'!E92/'Adol profile w HPV data'!F92)</f>
        <v>#DIV/0!</v>
      </c>
      <c r="F90" s="3" t="e">
        <f>SUM('Adol profile w HPV data'!G92/'Adol profile w HPV data'!H92)</f>
        <v>#DIV/0!</v>
      </c>
      <c r="G90" s="3" t="e">
        <f>SUM('Adol profile w HPV data'!I92/'Adol profile w HPV data'!J92)</f>
        <v>#DIV/0!</v>
      </c>
      <c r="H90" s="3" t="e">
        <f>SUM('Adol profile w HPV data'!K92/'Adol profile w HPV data'!L92)</f>
        <v>#DIV/0!</v>
      </c>
      <c r="I90" s="3" t="e">
        <f>SUM('Adol profile w HPV data'!M92/'Adol profile w HPV data'!N92)</f>
        <v>#DIV/0!</v>
      </c>
      <c r="J90" s="3" t="e">
        <f>SUM('Adol profile w HPV data'!O92/'Adol profile w HPV data'!P92)</f>
        <v>#DIV/0!</v>
      </c>
      <c r="K90" s="3" t="e">
        <f>SUM('Adol profile w HPV data'!Q92/'Adol profile w HPV data'!R92)</f>
        <v>#DIV/0!</v>
      </c>
      <c r="L90" s="3" t="e">
        <f>SUM('Adol profile w HPV data'!S92/'Adol profile w HPV data'!T92)</f>
        <v>#DIV/0!</v>
      </c>
      <c r="M90" s="3" t="e">
        <f>SUM('Adol profile w HPV data'!U92/'Adol profile w HPV data'!V92)</f>
        <v>#DIV/0!</v>
      </c>
      <c r="N90" s="3" t="e">
        <f>SUM('Adol profile w HPV data'!W92/'Adol profile w HPV data'!X92)</f>
        <v>#DIV/0!</v>
      </c>
      <c r="O90" s="3" t="e">
        <f>SUM('Adol profile w HPV data'!Y92/'Adol profile w HPV data'!Z92)</f>
        <v>#DIV/0!</v>
      </c>
      <c r="P90" s="3" t="e">
        <f>SUM('Adol profile w HPV data'!AA92/'Adol profile w HPV data'!AB92)</f>
        <v>#DIV/0!</v>
      </c>
      <c r="Q90" s="3" t="e">
        <f>SUM('Adol profile w HPV data'!AC92/'Adol profile w HPV data'!AD92)</f>
        <v>#DIV/0!</v>
      </c>
      <c r="R90" s="3" t="e">
        <f>SUM('Adol profile w HPV data'!AE92/'Adol profile w HPV data'!AF92)</f>
        <v>#DIV/0!</v>
      </c>
      <c r="S90" s="3" t="e">
        <f>SUM('Adol profile w HPV data'!AG92/'Adol profile w HPV data'!AH92)</f>
        <v>#DIV/0!</v>
      </c>
      <c r="T90" s="3" t="e">
        <f>SUM('Adol profile w HPV data'!AI92/'Adol profile w HPV data'!AJ92)</f>
        <v>#DIV/0!</v>
      </c>
      <c r="U90" s="3" t="e">
        <f>SUM('Adol profile w HPV data'!AK92/'Adol profile w HPV data'!AL92)</f>
        <v>#DIV/0!</v>
      </c>
      <c r="V90" s="3" t="e">
        <f>SUM('Adol profile w HPV data'!AM92/'Adol profile w HPV data'!AN92)</f>
        <v>#DIV/0!</v>
      </c>
      <c r="W90" s="3" t="e">
        <f>SUM('Adol profile w HPV data'!AO92/'Adol profile w HPV data'!AP92)</f>
        <v>#DIV/0!</v>
      </c>
      <c r="X90" s="3" t="e">
        <f>SUM('Adol profile w HPV data'!AQ92/'Adol profile w HPV data'!AR92)</f>
        <v>#DIV/0!</v>
      </c>
      <c r="Y90" s="3" t="e">
        <f>SUM('Adol profile w HPV data'!AR92/'Adol profile w HPV data'!AS92)</f>
        <v>#DIV/0!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 t="e">
        <f>SUM('Adol profile w HPV data'!E93/'Adol profile w HPV data'!F93)</f>
        <v>#DIV/0!</v>
      </c>
      <c r="F91" s="3" t="e">
        <f>SUM('Adol profile w HPV data'!G93/'Adol profile w HPV data'!H93)</f>
        <v>#DIV/0!</v>
      </c>
      <c r="G91" s="3" t="e">
        <f>SUM('Adol profile w HPV data'!I93/'Adol profile w HPV data'!J93)</f>
        <v>#DIV/0!</v>
      </c>
      <c r="H91" s="3" t="e">
        <f>SUM('Adol profile w HPV data'!K93/'Adol profile w HPV data'!L93)</f>
        <v>#DIV/0!</v>
      </c>
      <c r="I91" s="3" t="e">
        <f>SUM('Adol profile w HPV data'!M93/'Adol profile w HPV data'!N93)</f>
        <v>#DIV/0!</v>
      </c>
      <c r="J91" s="3" t="e">
        <f>SUM('Adol profile w HPV data'!O93/'Adol profile w HPV data'!P93)</f>
        <v>#DIV/0!</v>
      </c>
      <c r="K91" s="3" t="e">
        <f>SUM('Adol profile w HPV data'!Q93/'Adol profile w HPV data'!R93)</f>
        <v>#DIV/0!</v>
      </c>
      <c r="L91" s="3" t="e">
        <f>SUM('Adol profile w HPV data'!S93/'Adol profile w HPV data'!T93)</f>
        <v>#DIV/0!</v>
      </c>
      <c r="M91" s="3" t="e">
        <f>SUM('Adol profile w HPV data'!U93/'Adol profile w HPV data'!V93)</f>
        <v>#DIV/0!</v>
      </c>
      <c r="N91" s="3" t="e">
        <f>SUM('Adol profile w HPV data'!W93/'Adol profile w HPV data'!X93)</f>
        <v>#DIV/0!</v>
      </c>
      <c r="O91" s="3" t="e">
        <f>SUM('Adol profile w HPV data'!Y93/'Adol profile w HPV data'!Z93)</f>
        <v>#DIV/0!</v>
      </c>
      <c r="P91" s="3" t="e">
        <f>SUM('Adol profile w HPV data'!AA93/'Adol profile w HPV data'!AB93)</f>
        <v>#DIV/0!</v>
      </c>
      <c r="Q91" s="3" t="e">
        <f>SUM('Adol profile w HPV data'!AC93/'Adol profile w HPV data'!AD93)</f>
        <v>#DIV/0!</v>
      </c>
      <c r="R91" s="3" t="e">
        <f>SUM('Adol profile w HPV data'!AE93/'Adol profile w HPV data'!AF93)</f>
        <v>#DIV/0!</v>
      </c>
      <c r="S91" s="3" t="e">
        <f>SUM('Adol profile w HPV data'!AG93/'Adol profile w HPV data'!AH93)</f>
        <v>#DIV/0!</v>
      </c>
      <c r="T91" s="3" t="e">
        <f>SUM('Adol profile w HPV data'!AI93/'Adol profile w HPV data'!AJ93)</f>
        <v>#DIV/0!</v>
      </c>
      <c r="U91" s="3" t="e">
        <f>SUM('Adol profile w HPV data'!AK93/'Adol profile w HPV data'!AL93)</f>
        <v>#DIV/0!</v>
      </c>
      <c r="V91" s="3" t="e">
        <f>SUM('Adol profile w HPV data'!AM93/'Adol profile w HPV data'!AN93)</f>
        <v>#DIV/0!</v>
      </c>
      <c r="W91" s="3" t="e">
        <f>SUM('Adol profile w HPV data'!AO93/'Adol profile w HPV data'!AP93)</f>
        <v>#DIV/0!</v>
      </c>
      <c r="X91" s="3" t="e">
        <f>SUM('Adol profile w HPV data'!AQ93/'Adol profile w HPV data'!AR93)</f>
        <v>#DIV/0!</v>
      </c>
      <c r="Y91" s="3" t="e">
        <f>SUM('Adol profile w HPV data'!AR93/'Adol profile w HPV data'!AS93)</f>
        <v>#DIV/0!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 t="e">
        <f>SUM('Adol profile w HPV data'!E94/'Adol profile w HPV data'!F94)</f>
        <v>#DIV/0!</v>
      </c>
      <c r="F92" s="3" t="e">
        <f>SUM('Adol profile w HPV data'!G94/'Adol profile w HPV data'!H94)</f>
        <v>#DIV/0!</v>
      </c>
      <c r="G92" s="3" t="e">
        <f>SUM('Adol profile w HPV data'!I94/'Adol profile w HPV data'!J94)</f>
        <v>#DIV/0!</v>
      </c>
      <c r="H92" s="3" t="e">
        <f>SUM('Adol profile w HPV data'!K94/'Adol profile w HPV data'!L94)</f>
        <v>#DIV/0!</v>
      </c>
      <c r="I92" s="3" t="e">
        <f>SUM('Adol profile w HPV data'!M94/'Adol profile w HPV data'!N94)</f>
        <v>#DIV/0!</v>
      </c>
      <c r="J92" s="3" t="e">
        <f>SUM('Adol profile w HPV data'!O94/'Adol profile w HPV data'!P94)</f>
        <v>#DIV/0!</v>
      </c>
      <c r="K92" s="3" t="e">
        <f>SUM('Adol profile w HPV data'!Q94/'Adol profile w HPV data'!R94)</f>
        <v>#DIV/0!</v>
      </c>
      <c r="L92" s="3" t="e">
        <f>SUM('Adol profile w HPV data'!S94/'Adol profile w HPV data'!T94)</f>
        <v>#DIV/0!</v>
      </c>
      <c r="M92" s="3" t="e">
        <f>SUM('Adol profile w HPV data'!U94/'Adol profile w HPV data'!V94)</f>
        <v>#DIV/0!</v>
      </c>
      <c r="N92" s="3" t="e">
        <f>SUM('Adol profile w HPV data'!W94/'Adol profile w HPV data'!X94)</f>
        <v>#DIV/0!</v>
      </c>
      <c r="O92" s="3" t="e">
        <f>SUM('Adol profile w HPV data'!Y94/'Adol profile w HPV data'!Z94)</f>
        <v>#DIV/0!</v>
      </c>
      <c r="P92" s="3" t="e">
        <f>SUM('Adol profile w HPV data'!AA94/'Adol profile w HPV data'!AB94)</f>
        <v>#DIV/0!</v>
      </c>
      <c r="Q92" s="3" t="e">
        <f>SUM('Adol profile w HPV data'!AC94/'Adol profile w HPV data'!AD94)</f>
        <v>#DIV/0!</v>
      </c>
      <c r="R92" s="3" t="e">
        <f>SUM('Adol profile w HPV data'!AE94/'Adol profile w HPV data'!AF94)</f>
        <v>#DIV/0!</v>
      </c>
      <c r="S92" s="3" t="e">
        <f>SUM('Adol profile w HPV data'!AG94/'Adol profile w HPV data'!AH94)</f>
        <v>#DIV/0!</v>
      </c>
      <c r="T92" s="3" t="e">
        <f>SUM('Adol profile w HPV data'!AI94/'Adol profile w HPV data'!AJ94)</f>
        <v>#DIV/0!</v>
      </c>
      <c r="U92" s="3" t="e">
        <f>SUM('Adol profile w HPV data'!AK94/'Adol profile w HPV data'!AL94)</f>
        <v>#DIV/0!</v>
      </c>
      <c r="V92" s="3" t="e">
        <f>SUM('Adol profile w HPV data'!AM94/'Adol profile w HPV data'!AN94)</f>
        <v>#DIV/0!</v>
      </c>
      <c r="W92" s="3" t="e">
        <f>SUM('Adol profile w HPV data'!AO94/'Adol profile w HPV data'!AP94)</f>
        <v>#DIV/0!</v>
      </c>
      <c r="X92" s="3" t="e">
        <f>SUM('Adol profile w HPV data'!AQ94/'Adol profile w HPV data'!AR94)</f>
        <v>#DIV/0!</v>
      </c>
      <c r="Y92" s="3" t="e">
        <f>SUM('Adol profile w HPV data'!AR94/'Adol profile w HPV data'!AS94)</f>
        <v>#DIV/0!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 t="e">
        <f>SUM('Adol profile w HPV data'!E95/'Adol profile w HPV data'!F95)</f>
        <v>#DIV/0!</v>
      </c>
      <c r="F93" s="3" t="e">
        <f>SUM('Adol profile w HPV data'!G95/'Adol profile w HPV data'!H95)</f>
        <v>#DIV/0!</v>
      </c>
      <c r="G93" s="3" t="e">
        <f>SUM('Adol profile w HPV data'!I95/'Adol profile w HPV data'!J95)</f>
        <v>#DIV/0!</v>
      </c>
      <c r="H93" s="3" t="e">
        <f>SUM('Adol profile w HPV data'!K95/'Adol profile w HPV data'!L95)</f>
        <v>#DIV/0!</v>
      </c>
      <c r="I93" s="3" t="e">
        <f>SUM('Adol profile w HPV data'!M95/'Adol profile w HPV data'!N95)</f>
        <v>#DIV/0!</v>
      </c>
      <c r="J93" s="3" t="e">
        <f>SUM('Adol profile w HPV data'!O95/'Adol profile w HPV data'!P95)</f>
        <v>#DIV/0!</v>
      </c>
      <c r="K93" s="3" t="e">
        <f>SUM('Adol profile w HPV data'!Q95/'Adol profile w HPV data'!R95)</f>
        <v>#DIV/0!</v>
      </c>
      <c r="L93" s="3" t="e">
        <f>SUM('Adol profile w HPV data'!S95/'Adol profile w HPV data'!T95)</f>
        <v>#DIV/0!</v>
      </c>
      <c r="M93" s="3" t="e">
        <f>SUM('Adol profile w HPV data'!U95/'Adol profile w HPV data'!V95)</f>
        <v>#DIV/0!</v>
      </c>
      <c r="N93" s="3" t="e">
        <f>SUM('Adol profile w HPV data'!W95/'Adol profile w HPV data'!X95)</f>
        <v>#DIV/0!</v>
      </c>
      <c r="O93" s="3" t="e">
        <f>SUM('Adol profile w HPV data'!Y95/'Adol profile w HPV data'!Z95)</f>
        <v>#DIV/0!</v>
      </c>
      <c r="P93" s="3" t="e">
        <f>SUM('Adol profile w HPV data'!AA95/'Adol profile w HPV data'!AB95)</f>
        <v>#DIV/0!</v>
      </c>
      <c r="Q93" s="3" t="e">
        <f>SUM('Adol profile w HPV data'!AC95/'Adol profile w HPV data'!AD95)</f>
        <v>#DIV/0!</v>
      </c>
      <c r="R93" s="3" t="e">
        <f>SUM('Adol profile w HPV data'!AE95/'Adol profile w HPV data'!AF95)</f>
        <v>#DIV/0!</v>
      </c>
      <c r="S93" s="3" t="e">
        <f>SUM('Adol profile w HPV data'!AG95/'Adol profile w HPV data'!AH95)</f>
        <v>#DIV/0!</v>
      </c>
      <c r="T93" s="3" t="e">
        <f>SUM('Adol profile w HPV data'!AI95/'Adol profile w HPV data'!AJ95)</f>
        <v>#DIV/0!</v>
      </c>
      <c r="U93" s="3" t="e">
        <f>SUM('Adol profile w HPV data'!AK95/'Adol profile w HPV data'!AL95)</f>
        <v>#DIV/0!</v>
      </c>
      <c r="V93" s="3" t="e">
        <f>SUM('Adol profile w HPV data'!AM95/'Adol profile w HPV data'!AN95)</f>
        <v>#DIV/0!</v>
      </c>
      <c r="W93" s="3" t="e">
        <f>SUM('Adol profile w HPV data'!AO95/'Adol profile w HPV data'!AP95)</f>
        <v>#DIV/0!</v>
      </c>
      <c r="X93" s="3" t="e">
        <f>SUM('Adol profile w HPV data'!AQ95/'Adol profile w HPV data'!AR95)</f>
        <v>#DIV/0!</v>
      </c>
      <c r="Y93" s="3" t="e">
        <f>SUM('Adol profile w HPV data'!AR95/'Adol profile w HPV data'!AS95)</f>
        <v>#DIV/0!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 t="e">
        <f>SUM('Adol profile w HPV data'!E96/'Adol profile w HPV data'!F96)</f>
        <v>#DIV/0!</v>
      </c>
      <c r="F94" s="3" t="e">
        <f>SUM('Adol profile w HPV data'!G96/'Adol profile w HPV data'!H96)</f>
        <v>#DIV/0!</v>
      </c>
      <c r="G94" s="3" t="e">
        <f>SUM('Adol profile w HPV data'!I96/'Adol profile w HPV data'!J96)</f>
        <v>#DIV/0!</v>
      </c>
      <c r="H94" s="3" t="e">
        <f>SUM('Adol profile w HPV data'!K96/'Adol profile w HPV data'!L96)</f>
        <v>#DIV/0!</v>
      </c>
      <c r="I94" s="3" t="e">
        <f>SUM('Adol profile w HPV data'!M96/'Adol profile w HPV data'!N96)</f>
        <v>#DIV/0!</v>
      </c>
      <c r="J94" s="3" t="e">
        <f>SUM('Adol profile w HPV data'!O96/'Adol profile w HPV data'!P96)</f>
        <v>#DIV/0!</v>
      </c>
      <c r="K94" s="3" t="e">
        <f>SUM('Adol profile w HPV data'!Q96/'Adol profile w HPV data'!R96)</f>
        <v>#DIV/0!</v>
      </c>
      <c r="L94" s="3" t="e">
        <f>SUM('Adol profile w HPV data'!S96/'Adol profile w HPV data'!T96)</f>
        <v>#DIV/0!</v>
      </c>
      <c r="M94" s="3" t="e">
        <f>SUM('Adol profile w HPV data'!U96/'Adol profile w HPV data'!V96)</f>
        <v>#DIV/0!</v>
      </c>
      <c r="N94" s="3" t="e">
        <f>SUM('Adol profile w HPV data'!W96/'Adol profile w HPV data'!X96)</f>
        <v>#DIV/0!</v>
      </c>
      <c r="O94" s="3" t="e">
        <f>SUM('Adol profile w HPV data'!Y96/'Adol profile w HPV data'!Z96)</f>
        <v>#DIV/0!</v>
      </c>
      <c r="P94" s="3" t="e">
        <f>SUM('Adol profile w HPV data'!AA96/'Adol profile w HPV data'!AB96)</f>
        <v>#DIV/0!</v>
      </c>
      <c r="Q94" s="3" t="e">
        <f>SUM('Adol profile w HPV data'!AC96/'Adol profile w HPV data'!AD96)</f>
        <v>#DIV/0!</v>
      </c>
      <c r="R94" s="3" t="e">
        <f>SUM('Adol profile w HPV data'!AE96/'Adol profile w HPV data'!AF96)</f>
        <v>#DIV/0!</v>
      </c>
      <c r="S94" s="3" t="e">
        <f>SUM('Adol profile w HPV data'!AG96/'Adol profile w HPV data'!AH96)</f>
        <v>#DIV/0!</v>
      </c>
      <c r="T94" s="3" t="e">
        <f>SUM('Adol profile w HPV data'!AI96/'Adol profile w HPV data'!AJ96)</f>
        <v>#DIV/0!</v>
      </c>
      <c r="U94" s="3" t="e">
        <f>SUM('Adol profile w HPV data'!AK96/'Adol profile w HPV data'!AL96)</f>
        <v>#DIV/0!</v>
      </c>
      <c r="V94" s="3" t="e">
        <f>SUM('Adol profile w HPV data'!AM96/'Adol profile w HPV data'!AN96)</f>
        <v>#DIV/0!</v>
      </c>
      <c r="W94" s="3" t="e">
        <f>SUM('Adol profile w HPV data'!AO96/'Adol profile w HPV data'!AP96)</f>
        <v>#DIV/0!</v>
      </c>
      <c r="X94" s="3" t="e">
        <f>SUM('Adol profile w HPV data'!AQ96/'Adol profile w HPV data'!AR96)</f>
        <v>#DIV/0!</v>
      </c>
      <c r="Y94" s="3" t="e">
        <f>SUM('Adol profile w HPV data'!AR96/'Adol profile w HPV data'!AS96)</f>
        <v>#DIV/0!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.75">
      <c r="A95" s="141"/>
      <c r="B95" s="141"/>
      <c r="C95" s="142" t="s">
        <v>109</v>
      </c>
      <c r="E95" s="143" t="e">
        <f>SUM('Adol profile w HPV data'!E97/'Adol profile w HPV data'!F97)</f>
        <v>#DIV/0!</v>
      </c>
      <c r="F95" s="143" t="e">
        <f>SUM('Adol profile w HPV data'!G97/'Adol profile w HPV data'!H97)</f>
        <v>#DIV/0!</v>
      </c>
      <c r="G95" s="143" t="e">
        <f>SUM('Adol profile w HPV data'!I97/'Adol profile w HPV data'!J97)</f>
        <v>#DIV/0!</v>
      </c>
      <c r="H95" s="143" t="e">
        <f>SUM('Adol profile w HPV data'!K97/'Adol profile w HPV data'!L97)</f>
        <v>#DIV/0!</v>
      </c>
      <c r="I95" s="143" t="e">
        <f>SUM('Adol profile w HPV data'!M97/'Adol profile w HPV data'!N97)</f>
        <v>#DIV/0!</v>
      </c>
      <c r="J95" s="143" t="e">
        <f>SUM('Adol profile w HPV data'!O97/'Adol profile w HPV data'!P97)</f>
        <v>#DIV/0!</v>
      </c>
      <c r="K95" s="143" t="e">
        <f>SUM('Adol profile w HPV data'!Q97/'Adol profile w HPV data'!R97)</f>
        <v>#DIV/0!</v>
      </c>
      <c r="L95" s="143" t="e">
        <f>SUM('Adol profile w HPV data'!S97/'Adol profile w HPV data'!T97)</f>
        <v>#DIV/0!</v>
      </c>
      <c r="M95" s="143" t="e">
        <f>SUM('Adol profile w HPV data'!U97/'Adol profile w HPV data'!V97)</f>
        <v>#DIV/0!</v>
      </c>
      <c r="N95" s="143" t="e">
        <f>SUM('Adol profile w HPV data'!W97/'Adol profile w HPV data'!X97)</f>
        <v>#DIV/0!</v>
      </c>
      <c r="O95" s="143" t="e">
        <f>SUM('Adol profile w HPV data'!Y97/'Adol profile w HPV data'!Z97)</f>
        <v>#DIV/0!</v>
      </c>
      <c r="P95" s="143" t="e">
        <f>SUM('Adol profile w HPV data'!AA97/'Adol profile w HPV data'!AB97)</f>
        <v>#DIV/0!</v>
      </c>
      <c r="Q95" s="143" t="e">
        <f>SUM('Adol profile w HPV data'!AC97/'Adol profile w HPV data'!AD97)</f>
        <v>#DIV/0!</v>
      </c>
      <c r="R95" s="143" t="e">
        <f>SUM('Adol profile w HPV data'!AE97/'Adol profile w HPV data'!AF97)</f>
        <v>#DIV/0!</v>
      </c>
      <c r="S95" s="143" t="e">
        <f>SUM('Adol profile w HPV data'!AG97/'Adol profile w HPV data'!AH97)</f>
        <v>#DIV/0!</v>
      </c>
      <c r="T95" s="143" t="e">
        <f>SUM('Adol profile w HPV data'!AI97/'Adol profile w HPV data'!AJ97)</f>
        <v>#DIV/0!</v>
      </c>
      <c r="U95" s="143" t="e">
        <f>SUM('Adol profile w HPV data'!AK97/'Adol profile w HPV data'!AL97)</f>
        <v>#DIV/0!</v>
      </c>
      <c r="V95" s="143" t="e">
        <f>SUM('Adol profile w HPV data'!AM97/'Adol profile w HPV data'!AN97)</f>
        <v>#DIV/0!</v>
      </c>
      <c r="W95" s="143" t="e">
        <f>SUM('Adol profile w HPV data'!AO97/'Adol profile w HPV data'!AP97)</f>
        <v>#DIV/0!</v>
      </c>
      <c r="X95" s="143" t="e">
        <f>SUM('Adol profile w HPV data'!AQ97/'Adol profile w HPV data'!AR97)</f>
        <v>#DIV/0!</v>
      </c>
      <c r="Y95" s="143" t="e">
        <f>SUM('Adol profile w HPV data'!AR97/'Adol profile w HPV data'!AS97)</f>
        <v>#DIV/0!</v>
      </c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 t="e">
        <f>SUM('Adol profile w HPV data'!E98/'Adol profile w HPV data'!F98)</f>
        <v>#DIV/0!</v>
      </c>
      <c r="F96" s="3" t="e">
        <f>SUM('Adol profile w HPV data'!G98/'Adol profile w HPV data'!H98)</f>
        <v>#DIV/0!</v>
      </c>
      <c r="G96" s="3" t="e">
        <f>SUM('Adol profile w HPV data'!I98/'Adol profile w HPV data'!J98)</f>
        <v>#DIV/0!</v>
      </c>
      <c r="H96" s="3" t="e">
        <f>SUM('Adol profile w HPV data'!K98/'Adol profile w HPV data'!L98)</f>
        <v>#DIV/0!</v>
      </c>
      <c r="I96" s="3" t="e">
        <f>SUM('Adol profile w HPV data'!M98/'Adol profile w HPV data'!N98)</f>
        <v>#DIV/0!</v>
      </c>
      <c r="J96" s="3" t="e">
        <f>SUM('Adol profile w HPV data'!O98/'Adol profile w HPV data'!P98)</f>
        <v>#DIV/0!</v>
      </c>
      <c r="K96" s="3" t="e">
        <f>SUM('Adol profile w HPV data'!Q98/'Adol profile w HPV data'!R98)</f>
        <v>#DIV/0!</v>
      </c>
      <c r="L96" s="3" t="e">
        <f>SUM('Adol profile w HPV data'!S98/'Adol profile w HPV data'!T98)</f>
        <v>#DIV/0!</v>
      </c>
      <c r="M96" s="3" t="e">
        <f>SUM('Adol profile w HPV data'!U98/'Adol profile w HPV data'!V98)</f>
        <v>#DIV/0!</v>
      </c>
      <c r="N96" s="3" t="e">
        <f>SUM('Adol profile w HPV data'!W98/'Adol profile w HPV data'!X98)</f>
        <v>#DIV/0!</v>
      </c>
      <c r="O96" s="3" t="e">
        <f>SUM('Adol profile w HPV data'!Y98/'Adol profile w HPV data'!Z98)</f>
        <v>#DIV/0!</v>
      </c>
      <c r="P96" s="3" t="e">
        <f>SUM('Adol profile w HPV data'!AA98/'Adol profile w HPV data'!AB98)</f>
        <v>#DIV/0!</v>
      </c>
      <c r="Q96" s="3" t="e">
        <f>SUM('Adol profile w HPV data'!AC98/'Adol profile w HPV data'!AD98)</f>
        <v>#DIV/0!</v>
      </c>
      <c r="R96" s="3" t="e">
        <f>SUM('Adol profile w HPV data'!AE98/'Adol profile w HPV data'!AF98)</f>
        <v>#DIV/0!</v>
      </c>
      <c r="S96" s="3" t="e">
        <f>SUM('Adol profile w HPV data'!AG98/'Adol profile w HPV data'!AH98)</f>
        <v>#DIV/0!</v>
      </c>
      <c r="T96" s="3" t="e">
        <f>SUM('Adol profile w HPV data'!AI98/'Adol profile w HPV data'!AJ98)</f>
        <v>#DIV/0!</v>
      </c>
      <c r="U96" s="3" t="e">
        <f>SUM('Adol profile w HPV data'!AK98/'Adol profile w HPV data'!AL98)</f>
        <v>#DIV/0!</v>
      </c>
      <c r="V96" s="3" t="e">
        <f>SUM('Adol profile w HPV data'!AM98/'Adol profile w HPV data'!AN98)</f>
        <v>#DIV/0!</v>
      </c>
      <c r="W96" s="3" t="e">
        <f>SUM('Adol profile w HPV data'!AO98/'Adol profile w HPV data'!AP98)</f>
        <v>#DIV/0!</v>
      </c>
      <c r="X96" s="3" t="e">
        <f>SUM('Adol profile w HPV data'!AQ98/'Adol profile w HPV data'!AR98)</f>
        <v>#DIV/0!</v>
      </c>
      <c r="Y96" s="3" t="e">
        <f>SUM('Adol profile w HPV data'!AR98/'Adol profile w HPV data'!AS98)</f>
        <v>#DIV/0!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 t="e">
        <f>SUM('Adol profile w HPV data'!E99/'Adol profile w HPV data'!F99)</f>
        <v>#DIV/0!</v>
      </c>
      <c r="F97" s="148" t="e">
        <f>SUM('Adol profile w HPV data'!G99/'Adol profile w HPV data'!H99)</f>
        <v>#DIV/0!</v>
      </c>
      <c r="G97" s="148" t="e">
        <f>SUM('Adol profile w HPV data'!I99/'Adol profile w HPV data'!J99)</f>
        <v>#DIV/0!</v>
      </c>
      <c r="H97" s="148" t="e">
        <f>SUM('Adol profile w HPV data'!K99/'Adol profile w HPV data'!L99)</f>
        <v>#DIV/0!</v>
      </c>
      <c r="I97" s="148" t="e">
        <f>SUM('Adol profile w HPV data'!M99/'Adol profile w HPV data'!N99)</f>
        <v>#DIV/0!</v>
      </c>
      <c r="J97" s="148" t="e">
        <f>SUM('Adol profile w HPV data'!O99/'Adol profile w HPV data'!P99)</f>
        <v>#DIV/0!</v>
      </c>
      <c r="K97" s="148" t="e">
        <f>SUM('Adol profile w HPV data'!Q99/'Adol profile w HPV data'!R99)</f>
        <v>#DIV/0!</v>
      </c>
      <c r="L97" s="148" t="e">
        <f>SUM('Adol profile w HPV data'!S99/'Adol profile w HPV data'!T99)</f>
        <v>#DIV/0!</v>
      </c>
      <c r="M97" s="148" t="e">
        <f>SUM('Adol profile w HPV data'!U99/'Adol profile w HPV data'!V99)</f>
        <v>#DIV/0!</v>
      </c>
      <c r="N97" s="148" t="e">
        <f>SUM('Adol profile w HPV data'!W99/'Adol profile w HPV data'!X99)</f>
        <v>#DIV/0!</v>
      </c>
      <c r="O97" s="148" t="e">
        <f>SUM('Adol profile w HPV data'!Y99/'Adol profile w HPV data'!Z99)</f>
        <v>#DIV/0!</v>
      </c>
      <c r="P97" s="148" t="e">
        <f>SUM('Adol profile w HPV data'!AA99/'Adol profile w HPV data'!AB99)</f>
        <v>#DIV/0!</v>
      </c>
      <c r="Q97" s="148" t="e">
        <f>SUM('Adol profile w HPV data'!AC99/'Adol profile w HPV data'!AD99)</f>
        <v>#DIV/0!</v>
      </c>
      <c r="R97" s="148" t="e">
        <f>SUM('Adol profile w HPV data'!AE99/'Adol profile w HPV data'!AF99)</f>
        <v>#DIV/0!</v>
      </c>
      <c r="S97" s="148" t="e">
        <f>SUM('Adol profile w HPV data'!AG99/'Adol profile w HPV data'!AH99)</f>
        <v>#DIV/0!</v>
      </c>
      <c r="T97" s="148" t="e">
        <f>SUM('Adol profile w HPV data'!AI99/'Adol profile w HPV data'!AJ99)</f>
        <v>#DIV/0!</v>
      </c>
      <c r="U97" s="148" t="e">
        <f>SUM('Adol profile w HPV data'!AK99/'Adol profile w HPV data'!AL99)</f>
        <v>#DIV/0!</v>
      </c>
      <c r="V97" s="148" t="e">
        <f>SUM('Adol profile w HPV data'!AM99/'Adol profile w HPV data'!AN99)</f>
        <v>#DIV/0!</v>
      </c>
      <c r="W97" s="148" t="e">
        <f>SUM('Adol profile w HPV data'!AO99/'Adol profile w HPV data'!AP99)</f>
        <v>#DIV/0!</v>
      </c>
      <c r="X97" s="148" t="e">
        <f>SUM('Adol profile w HPV data'!AQ99/'Adol profile w HPV data'!AR99)</f>
        <v>#DIV/0!</v>
      </c>
      <c r="Y97" s="148" t="e">
        <f>SUM('Adol profile w HPV data'!AR99/'Adol profile w HPV data'!AS99)</f>
        <v>#DIV/0!</v>
      </c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0"/>
  <sheetViews>
    <sheetView zoomScalePageLayoutView="0" workbookViewId="0" topLeftCell="C1">
      <pane xSplit="2" ySplit="7" topLeftCell="E8" activePane="bottomRight" state="frozen"/>
      <selection pane="topLeft" activeCell="C1" sqref="C1"/>
      <selection pane="topRight" activeCell="E1" sqref="E1"/>
      <selection pane="bottomLeft" activeCell="C8" sqref="C8"/>
      <selection pane="bottomRight" activeCell="E8" sqref="E8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18.421875" style="109" bestFit="1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8"/>
      <c r="BX3" s="168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5">
        <v>41640</v>
      </c>
      <c r="F5" s="156"/>
      <c r="G5" s="155">
        <v>41671</v>
      </c>
      <c r="H5" s="156"/>
      <c r="I5" s="155">
        <v>41699</v>
      </c>
      <c r="J5" s="156"/>
      <c r="K5" s="155">
        <v>41730</v>
      </c>
      <c r="L5" s="156"/>
      <c r="M5" s="155">
        <v>41760</v>
      </c>
      <c r="N5" s="156"/>
      <c r="O5" s="155">
        <v>41791</v>
      </c>
      <c r="P5" s="156"/>
      <c r="Q5" s="155">
        <v>41821</v>
      </c>
      <c r="R5" s="156"/>
      <c r="S5" s="155">
        <v>41852</v>
      </c>
      <c r="T5" s="156"/>
      <c r="U5" s="155">
        <v>41883</v>
      </c>
      <c r="V5" s="156"/>
      <c r="W5" s="155">
        <v>41913</v>
      </c>
      <c r="X5" s="156"/>
      <c r="Y5" s="155">
        <v>41944</v>
      </c>
      <c r="Z5" s="156"/>
      <c r="AA5" s="155">
        <v>41974</v>
      </c>
      <c r="AB5" s="156"/>
      <c r="AC5" s="155">
        <v>42005</v>
      </c>
      <c r="AD5" s="156"/>
      <c r="AE5" s="155">
        <v>42036</v>
      </c>
      <c r="AF5" s="156"/>
      <c r="AG5" s="155">
        <v>42064</v>
      </c>
      <c r="AH5" s="156"/>
      <c r="AI5" s="155">
        <v>42095</v>
      </c>
      <c r="AJ5" s="156"/>
      <c r="AK5" s="155">
        <v>42125</v>
      </c>
      <c r="AL5" s="156"/>
      <c r="AM5" s="155">
        <v>42156</v>
      </c>
      <c r="AN5" s="156"/>
      <c r="AO5" s="155">
        <v>42186</v>
      </c>
      <c r="AP5" s="156"/>
      <c r="AQ5" s="155">
        <v>42217</v>
      </c>
      <c r="AR5" s="156"/>
      <c r="AS5" s="155">
        <v>42248</v>
      </c>
      <c r="AT5" s="156"/>
      <c r="AU5" s="155">
        <v>42278</v>
      </c>
      <c r="AV5" s="156"/>
      <c r="AW5" s="155">
        <v>42309</v>
      </c>
      <c r="AX5" s="156"/>
      <c r="AY5" s="155">
        <v>42339</v>
      </c>
      <c r="AZ5" s="156"/>
      <c r="BA5" s="155">
        <v>42370</v>
      </c>
      <c r="BB5" s="156"/>
      <c r="BC5" s="155">
        <v>42401</v>
      </c>
      <c r="BD5" s="156"/>
      <c r="BE5" s="155">
        <v>42430</v>
      </c>
      <c r="BF5" s="156"/>
      <c r="BG5" s="155">
        <v>42461</v>
      </c>
      <c r="BH5" s="156"/>
      <c r="BI5" s="155">
        <v>42491</v>
      </c>
      <c r="BJ5" s="156"/>
      <c r="BK5" s="155">
        <v>42522</v>
      </c>
      <c r="BL5" s="156"/>
      <c r="BM5" s="155">
        <v>42552</v>
      </c>
      <c r="BN5" s="156"/>
      <c r="BO5" s="155">
        <v>42583</v>
      </c>
      <c r="BP5" s="156"/>
      <c r="BQ5" s="155">
        <v>42614</v>
      </c>
      <c r="BR5" s="156"/>
      <c r="BS5" s="155">
        <v>42644</v>
      </c>
      <c r="BT5" s="156"/>
      <c r="BU5" s="155">
        <v>42675</v>
      </c>
      <c r="BV5" s="156"/>
      <c r="BW5" s="155">
        <v>42705</v>
      </c>
      <c r="BX5" s="156"/>
      <c r="BY5" s="155">
        <v>42736</v>
      </c>
      <c r="BZ5" s="156"/>
      <c r="CA5" s="155">
        <v>42767</v>
      </c>
      <c r="CB5" s="156"/>
      <c r="CC5" s="155">
        <v>42795</v>
      </c>
      <c r="CD5" s="156"/>
      <c r="CE5" s="155">
        <v>42826</v>
      </c>
      <c r="CF5" s="156"/>
      <c r="CG5" s="155">
        <v>42856</v>
      </c>
      <c r="CH5" s="156"/>
      <c r="CI5" s="155">
        <v>42887</v>
      </c>
      <c r="CJ5" s="156"/>
      <c r="CK5" s="155">
        <v>42917</v>
      </c>
      <c r="CL5" s="156"/>
      <c r="CM5" s="155">
        <v>42948</v>
      </c>
      <c r="CN5" s="156"/>
      <c r="CO5" s="155">
        <v>42979</v>
      </c>
      <c r="CP5" s="156"/>
      <c r="CQ5" s="155">
        <v>43009</v>
      </c>
      <c r="CR5" s="156"/>
      <c r="CS5" s="155">
        <v>43040</v>
      </c>
      <c r="CT5" s="156"/>
      <c r="CU5" s="155">
        <v>43070</v>
      </c>
      <c r="CV5" s="156"/>
      <c r="CW5" s="155">
        <v>43101</v>
      </c>
      <c r="CX5" s="156"/>
      <c r="CY5" s="155">
        <v>43132</v>
      </c>
      <c r="CZ5" s="156"/>
      <c r="DA5" s="155">
        <v>43160</v>
      </c>
      <c r="DB5" s="156"/>
      <c r="DC5" s="155">
        <v>43191</v>
      </c>
      <c r="DD5" s="156"/>
      <c r="DE5" s="155">
        <v>43221</v>
      </c>
      <c r="DF5" s="156"/>
      <c r="DG5" s="155">
        <v>43252</v>
      </c>
      <c r="DH5" s="156"/>
      <c r="DI5" s="155">
        <v>43282</v>
      </c>
      <c r="DJ5" s="156"/>
      <c r="DK5" s="155">
        <v>43313</v>
      </c>
      <c r="DL5" s="156"/>
      <c r="DM5" s="155">
        <v>43344</v>
      </c>
      <c r="DN5" s="156"/>
      <c r="DO5" s="155">
        <v>43374</v>
      </c>
      <c r="DP5" s="156"/>
      <c r="DQ5" s="155">
        <v>43405</v>
      </c>
      <c r="DR5" s="156"/>
      <c r="DS5" s="155">
        <v>43435</v>
      </c>
      <c r="DT5" s="156"/>
      <c r="DU5" s="155">
        <v>43466</v>
      </c>
      <c r="DV5" s="156"/>
      <c r="DW5" s="155">
        <v>43497</v>
      </c>
      <c r="DX5" s="156"/>
      <c r="DY5" s="155">
        <v>43525</v>
      </c>
      <c r="DZ5" s="156"/>
      <c r="EA5" s="155">
        <v>43556</v>
      </c>
      <c r="EB5" s="156"/>
      <c r="EC5" s="155">
        <v>43586</v>
      </c>
      <c r="ED5" s="156"/>
      <c r="EE5" s="155">
        <v>43617</v>
      </c>
      <c r="EF5" s="156"/>
      <c r="EG5" s="155">
        <v>43647</v>
      </c>
      <c r="EH5" s="156"/>
      <c r="EI5" s="155">
        <v>43678</v>
      </c>
      <c r="EJ5" s="156"/>
      <c r="EK5" s="155">
        <v>43709</v>
      </c>
      <c r="EL5" s="156"/>
      <c r="EM5" s="155">
        <v>43739</v>
      </c>
      <c r="EN5" s="156"/>
      <c r="EO5" s="155">
        <v>43770</v>
      </c>
      <c r="EP5" s="156"/>
      <c r="EQ5" s="155">
        <v>43800</v>
      </c>
      <c r="ER5" s="156"/>
      <c r="ES5" s="155">
        <v>43831</v>
      </c>
      <c r="ET5" s="156"/>
      <c r="EU5" s="155">
        <v>43862</v>
      </c>
      <c r="EV5" s="156"/>
      <c r="EW5" s="155">
        <v>43891</v>
      </c>
      <c r="EX5" s="156"/>
      <c r="EY5" s="155">
        <v>43922</v>
      </c>
      <c r="EZ5" s="156"/>
      <c r="FA5" s="155">
        <v>43952</v>
      </c>
      <c r="FB5" s="156"/>
      <c r="FC5" s="155">
        <v>43983</v>
      </c>
      <c r="FD5" s="156"/>
      <c r="FE5" s="155">
        <v>44013</v>
      </c>
      <c r="FF5" s="156"/>
      <c r="FG5" s="155">
        <v>44044</v>
      </c>
      <c r="FH5" s="156"/>
      <c r="FI5" s="155">
        <v>44075</v>
      </c>
      <c r="FJ5" s="156"/>
      <c r="FK5" s="155">
        <v>44105</v>
      </c>
      <c r="FL5" s="156"/>
      <c r="FM5" s="155">
        <v>44136</v>
      </c>
      <c r="FN5" s="156"/>
      <c r="FO5" s="155">
        <v>44166</v>
      </c>
      <c r="FP5" s="156"/>
      <c r="FQ5" s="155">
        <v>44197</v>
      </c>
      <c r="FR5" s="156"/>
      <c r="FS5" s="155">
        <v>44228</v>
      </c>
      <c r="FT5" s="156"/>
      <c r="FU5" s="155">
        <v>44256</v>
      </c>
      <c r="FV5" s="156"/>
      <c r="FW5" s="155">
        <v>44287</v>
      </c>
      <c r="FX5" s="156"/>
      <c r="FY5" s="155">
        <v>44317</v>
      </c>
      <c r="FZ5" s="156"/>
      <c r="GA5" s="155">
        <v>44348</v>
      </c>
      <c r="GB5" s="156"/>
      <c r="GC5" s="155">
        <v>44378</v>
      </c>
      <c r="GD5" s="156"/>
      <c r="GE5" s="155">
        <v>44409</v>
      </c>
      <c r="GF5" s="156"/>
      <c r="GG5" s="155">
        <v>44440</v>
      </c>
      <c r="GH5" s="156"/>
      <c r="GI5" s="155">
        <v>44470</v>
      </c>
      <c r="GJ5" s="156"/>
      <c r="GK5" s="155">
        <v>44501</v>
      </c>
      <c r="GL5" s="156"/>
      <c r="GM5" s="155">
        <v>44531</v>
      </c>
      <c r="GN5" s="156"/>
      <c r="GO5" s="155">
        <v>44562</v>
      </c>
      <c r="GP5" s="156"/>
      <c r="GQ5" s="155">
        <v>44593</v>
      </c>
      <c r="GR5" s="156"/>
      <c r="GS5" s="155">
        <v>44621</v>
      </c>
      <c r="GT5" s="156"/>
      <c r="GU5" s="155">
        <v>44652</v>
      </c>
      <c r="GV5" s="156"/>
      <c r="GW5" s="155">
        <v>44682</v>
      </c>
      <c r="GX5" s="156"/>
      <c r="GY5" s="155">
        <v>44713</v>
      </c>
      <c r="GZ5" s="156"/>
      <c r="HA5" s="155"/>
      <c r="HB5" s="156"/>
      <c r="HC5" s="155"/>
      <c r="HD5" s="156"/>
      <c r="HE5" s="155"/>
      <c r="HF5" s="156"/>
      <c r="HG5" s="155"/>
      <c r="HH5" s="156"/>
    </row>
    <row r="6" spans="1:254" ht="12.75">
      <c r="A6" s="69" t="s">
        <v>96</v>
      </c>
      <c r="B6" s="70" t="s">
        <v>111</v>
      </c>
      <c r="C6" s="103"/>
      <c r="D6" s="133"/>
      <c r="E6" s="157" t="s">
        <v>113</v>
      </c>
      <c r="F6" s="158"/>
      <c r="G6" s="157" t="s">
        <v>113</v>
      </c>
      <c r="H6" s="158"/>
      <c r="I6" s="157" t="s">
        <v>113</v>
      </c>
      <c r="J6" s="158"/>
      <c r="K6" s="157" t="s">
        <v>113</v>
      </c>
      <c r="L6" s="158"/>
      <c r="M6" s="157" t="s">
        <v>113</v>
      </c>
      <c r="N6" s="158"/>
      <c r="O6" s="157" t="s">
        <v>113</v>
      </c>
      <c r="P6" s="158"/>
      <c r="Q6" s="157" t="s">
        <v>113</v>
      </c>
      <c r="R6" s="158"/>
      <c r="S6" s="157" t="s">
        <v>113</v>
      </c>
      <c r="T6" s="158"/>
      <c r="U6" s="157" t="s">
        <v>113</v>
      </c>
      <c r="V6" s="158"/>
      <c r="W6" s="157" t="s">
        <v>113</v>
      </c>
      <c r="X6" s="158"/>
      <c r="Y6" s="157" t="s">
        <v>113</v>
      </c>
      <c r="Z6" s="158"/>
      <c r="AA6" s="157" t="s">
        <v>113</v>
      </c>
      <c r="AB6" s="158"/>
      <c r="AC6" s="157" t="s">
        <v>113</v>
      </c>
      <c r="AD6" s="158"/>
      <c r="AE6" s="157" t="s">
        <v>113</v>
      </c>
      <c r="AF6" s="158"/>
      <c r="AG6" s="157" t="s">
        <v>113</v>
      </c>
      <c r="AH6" s="158"/>
      <c r="AI6" s="157" t="s">
        <v>113</v>
      </c>
      <c r="AJ6" s="158"/>
      <c r="AK6" s="157" t="s">
        <v>113</v>
      </c>
      <c r="AL6" s="158"/>
      <c r="AM6" s="169" t="s">
        <v>113</v>
      </c>
      <c r="AN6" s="153"/>
      <c r="AO6" s="157" t="s">
        <v>113</v>
      </c>
      <c r="AP6" s="158"/>
      <c r="AQ6" s="157" t="s">
        <v>113</v>
      </c>
      <c r="AR6" s="158"/>
      <c r="AS6" s="157" t="s">
        <v>113</v>
      </c>
      <c r="AT6" s="158"/>
      <c r="AU6" s="157" t="s">
        <v>113</v>
      </c>
      <c r="AV6" s="158"/>
      <c r="AW6" s="157" t="s">
        <v>113</v>
      </c>
      <c r="AX6" s="158"/>
      <c r="AY6" s="157" t="s">
        <v>113</v>
      </c>
      <c r="AZ6" s="158"/>
      <c r="BA6" s="162" t="s">
        <v>113</v>
      </c>
      <c r="BB6" s="162"/>
      <c r="BC6" s="162" t="s">
        <v>113</v>
      </c>
      <c r="BD6" s="162"/>
      <c r="BE6" s="162" t="s">
        <v>113</v>
      </c>
      <c r="BF6" s="162"/>
      <c r="BG6" s="162" t="s">
        <v>113</v>
      </c>
      <c r="BH6" s="162"/>
      <c r="BI6" s="162" t="s">
        <v>113</v>
      </c>
      <c r="BJ6" s="162"/>
      <c r="BK6" s="162" t="s">
        <v>113</v>
      </c>
      <c r="BL6" s="162"/>
      <c r="BM6" s="162" t="s">
        <v>113</v>
      </c>
      <c r="BN6" s="162"/>
      <c r="BO6" s="162" t="s">
        <v>113</v>
      </c>
      <c r="BP6" s="162"/>
      <c r="BQ6" s="162" t="s">
        <v>113</v>
      </c>
      <c r="BR6" s="162"/>
      <c r="BS6" s="162" t="s">
        <v>113</v>
      </c>
      <c r="BT6" s="162"/>
      <c r="BU6" s="162" t="s">
        <v>113</v>
      </c>
      <c r="BV6" s="162"/>
      <c r="BW6" s="162" t="s">
        <v>113</v>
      </c>
      <c r="BX6" s="162"/>
      <c r="BY6" s="162" t="s">
        <v>113</v>
      </c>
      <c r="BZ6" s="162"/>
      <c r="CA6" s="162" t="s">
        <v>113</v>
      </c>
      <c r="CB6" s="162"/>
      <c r="CC6" s="162" t="s">
        <v>113</v>
      </c>
      <c r="CD6" s="162"/>
      <c r="CE6" s="162" t="s">
        <v>118</v>
      </c>
      <c r="CF6" s="162"/>
      <c r="CG6" s="162" t="s">
        <v>119</v>
      </c>
      <c r="CH6" s="162"/>
      <c r="CI6" s="162" t="s">
        <v>119</v>
      </c>
      <c r="CJ6" s="162"/>
      <c r="CK6" s="162" t="s">
        <v>119</v>
      </c>
      <c r="CL6" s="162"/>
      <c r="CM6" s="162" t="s">
        <v>119</v>
      </c>
      <c r="CN6" s="162"/>
      <c r="CO6" s="162" t="s">
        <v>119</v>
      </c>
      <c r="CP6" s="162"/>
      <c r="CQ6" s="162" t="s">
        <v>119</v>
      </c>
      <c r="CR6" s="162"/>
      <c r="CS6" s="162" t="s">
        <v>119</v>
      </c>
      <c r="CT6" s="162"/>
      <c r="CU6" s="162" t="s">
        <v>113</v>
      </c>
      <c r="CV6" s="162"/>
      <c r="CW6" s="162" t="s">
        <v>113</v>
      </c>
      <c r="CX6" s="162"/>
      <c r="CY6" s="162" t="s">
        <v>113</v>
      </c>
      <c r="CZ6" s="162"/>
      <c r="DA6" s="162" t="s">
        <v>113</v>
      </c>
      <c r="DB6" s="162"/>
      <c r="DC6" s="166" t="s">
        <v>113</v>
      </c>
      <c r="DD6" s="166"/>
      <c r="DE6" s="162" t="s">
        <v>113</v>
      </c>
      <c r="DF6" s="162"/>
      <c r="DG6" s="162" t="s">
        <v>113</v>
      </c>
      <c r="DH6" s="162"/>
      <c r="DI6" s="162" t="s">
        <v>113</v>
      </c>
      <c r="DJ6" s="162"/>
      <c r="DK6" s="162" t="s">
        <v>113</v>
      </c>
      <c r="DL6" s="162"/>
      <c r="DM6" s="162" t="s">
        <v>113</v>
      </c>
      <c r="DN6" s="162"/>
      <c r="DO6" s="162" t="s">
        <v>113</v>
      </c>
      <c r="DP6" s="162"/>
      <c r="DQ6" s="162" t="s">
        <v>113</v>
      </c>
      <c r="DR6" s="162"/>
      <c r="DS6" s="162" t="s">
        <v>113</v>
      </c>
      <c r="DT6" s="162"/>
      <c r="DU6" s="162" t="s">
        <v>113</v>
      </c>
      <c r="DV6" s="162"/>
      <c r="DW6" s="162" t="s">
        <v>113</v>
      </c>
      <c r="DX6" s="162"/>
      <c r="DY6" s="162" t="s">
        <v>113</v>
      </c>
      <c r="DZ6" s="162"/>
      <c r="EA6" s="162" t="s">
        <v>113</v>
      </c>
      <c r="EB6" s="162"/>
      <c r="EC6" s="162" t="s">
        <v>113</v>
      </c>
      <c r="ED6" s="162"/>
      <c r="EE6" s="162" t="s">
        <v>113</v>
      </c>
      <c r="EF6" s="162"/>
      <c r="EG6" s="162" t="s">
        <v>113</v>
      </c>
      <c r="EH6" s="162"/>
      <c r="EI6" s="162" t="s">
        <v>113</v>
      </c>
      <c r="EJ6" s="162"/>
      <c r="EK6" s="162" t="s">
        <v>113</v>
      </c>
      <c r="EL6" s="162"/>
      <c r="EM6" s="162" t="s">
        <v>113</v>
      </c>
      <c r="EN6" s="162"/>
      <c r="EO6" s="162" t="s">
        <v>113</v>
      </c>
      <c r="EP6" s="162"/>
      <c r="EQ6" s="162" t="s">
        <v>113</v>
      </c>
      <c r="ER6" s="162"/>
      <c r="ES6" s="164" t="s">
        <v>113</v>
      </c>
      <c r="ET6" s="158"/>
      <c r="EU6" s="157" t="s">
        <v>113</v>
      </c>
      <c r="EV6" s="158"/>
      <c r="EW6" s="157" t="s">
        <v>113</v>
      </c>
      <c r="EX6" s="158"/>
      <c r="EY6" s="157" t="s">
        <v>113</v>
      </c>
      <c r="EZ6" s="158"/>
      <c r="FA6" s="157" t="s">
        <v>113</v>
      </c>
      <c r="FB6" s="158"/>
      <c r="FC6" s="157" t="s">
        <v>113</v>
      </c>
      <c r="FD6" s="158"/>
      <c r="FE6" s="157" t="s">
        <v>113</v>
      </c>
      <c r="FF6" s="158"/>
      <c r="FG6" s="157" t="s">
        <v>113</v>
      </c>
      <c r="FH6" s="158"/>
      <c r="FI6" s="157" t="s">
        <v>113</v>
      </c>
      <c r="FJ6" s="158"/>
      <c r="FK6" s="157" t="s">
        <v>113</v>
      </c>
      <c r="FL6" s="158"/>
      <c r="FM6" s="157" t="s">
        <v>113</v>
      </c>
      <c r="FN6" s="158"/>
      <c r="FO6" s="157" t="s">
        <v>113</v>
      </c>
      <c r="FP6" s="158"/>
      <c r="FQ6" s="157" t="s">
        <v>113</v>
      </c>
      <c r="FR6" s="158"/>
      <c r="FS6" s="157" t="s">
        <v>113</v>
      </c>
      <c r="FT6" s="158"/>
      <c r="FU6" s="157" t="s">
        <v>113</v>
      </c>
      <c r="FV6" s="158"/>
      <c r="FW6" s="157" t="s">
        <v>113</v>
      </c>
      <c r="FX6" s="158"/>
      <c r="FY6" s="157" t="s">
        <v>113</v>
      </c>
      <c r="FZ6" s="158"/>
      <c r="GA6" s="157" t="s">
        <v>113</v>
      </c>
      <c r="GB6" s="158"/>
      <c r="GC6" s="157" t="s">
        <v>113</v>
      </c>
      <c r="GD6" s="158"/>
      <c r="GE6" s="157" t="s">
        <v>113</v>
      </c>
      <c r="GF6" s="158"/>
      <c r="GG6" s="157" t="s">
        <v>113</v>
      </c>
      <c r="GH6" s="158"/>
      <c r="GI6" s="157" t="s">
        <v>113</v>
      </c>
      <c r="GJ6" s="158"/>
      <c r="GK6" s="157" t="s">
        <v>113</v>
      </c>
      <c r="GL6" s="158"/>
      <c r="GM6" s="157" t="s">
        <v>113</v>
      </c>
      <c r="GN6" s="158"/>
      <c r="GO6" s="157" t="s">
        <v>121</v>
      </c>
      <c r="GP6" s="158"/>
      <c r="GQ6" s="157" t="s">
        <v>113</v>
      </c>
      <c r="GR6" s="158"/>
      <c r="GS6" s="157" t="s">
        <v>113</v>
      </c>
      <c r="GT6" s="158"/>
      <c r="GU6" s="157" t="s">
        <v>113</v>
      </c>
      <c r="GV6" s="158"/>
      <c r="GW6" s="157" t="s">
        <v>113</v>
      </c>
      <c r="GX6" s="158"/>
      <c r="GY6" s="157" t="s">
        <v>113</v>
      </c>
      <c r="GZ6" s="158"/>
      <c r="HI6" s="152"/>
      <c r="HJ6" s="154"/>
      <c r="HK6" s="152"/>
      <c r="HL6" s="154"/>
      <c r="HM6" s="152"/>
      <c r="HN6" s="154"/>
      <c r="HO6" s="152"/>
      <c r="HP6" s="153"/>
      <c r="HQ6" s="152"/>
      <c r="HR6" s="153"/>
      <c r="HS6" s="152"/>
      <c r="HT6" s="153"/>
      <c r="HU6" s="152"/>
      <c r="HV6" s="153"/>
      <c r="HW6" s="152"/>
      <c r="HX6" s="153"/>
      <c r="HY6" s="152"/>
      <c r="HZ6" s="153"/>
      <c r="IA6" s="152"/>
      <c r="IB6" s="154"/>
      <c r="IC6" s="152"/>
      <c r="ID6" s="154"/>
      <c r="IE6" s="152"/>
      <c r="IF6" s="154"/>
      <c r="IG6" s="152"/>
      <c r="IH6" s="153"/>
      <c r="II6" s="152"/>
      <c r="IJ6" s="154"/>
      <c r="IK6" s="152"/>
      <c r="IL6" s="153"/>
      <c r="IM6" s="152"/>
      <c r="IN6" s="15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AL8" s="29"/>
      <c r="AN8" s="29"/>
      <c r="AP8" s="29"/>
      <c r="AR8" s="29"/>
      <c r="AT8" s="29"/>
      <c r="AV8" s="29"/>
      <c r="AX8" s="29"/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AL9" s="29"/>
      <c r="AN9" s="29"/>
      <c r="AP9" s="29"/>
      <c r="AR9" s="29"/>
      <c r="AT9" s="29"/>
      <c r="AV9" s="29"/>
      <c r="AX9" s="29"/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AL10" s="29"/>
      <c r="AN10" s="29"/>
      <c r="AP10" s="29"/>
      <c r="AR10" s="29"/>
      <c r="AT10" s="29"/>
      <c r="AV10" s="29"/>
      <c r="AX10" s="29"/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AL11" s="29"/>
      <c r="AN11" s="29"/>
      <c r="AP11" s="29"/>
      <c r="AR11" s="29"/>
      <c r="AT11" s="29"/>
      <c r="AV11" s="29"/>
      <c r="AX11" s="29"/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AL12" s="29"/>
      <c r="AN12" s="29"/>
      <c r="AP12" s="29"/>
      <c r="AR12" s="29"/>
      <c r="AT12" s="29"/>
      <c r="AV12" s="29"/>
      <c r="AX12" s="29"/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AL13" s="29"/>
      <c r="AN13" s="29"/>
      <c r="AP13" s="29"/>
      <c r="AR13" s="29"/>
      <c r="AT13" s="29"/>
      <c r="AV13" s="29"/>
      <c r="AX13" s="29"/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AL14" s="29"/>
      <c r="AN14" s="29"/>
      <c r="AP14" s="29"/>
      <c r="AR14" s="29"/>
      <c r="AT14" s="29"/>
      <c r="AV14" s="29"/>
      <c r="AX14" s="29"/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AL15" s="29"/>
      <c r="AN15" s="29"/>
      <c r="AP15" s="29"/>
      <c r="AR15" s="29"/>
      <c r="AT15" s="29"/>
      <c r="AV15" s="29"/>
      <c r="AX15" s="29"/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0</v>
      </c>
      <c r="F16" s="92">
        <f t="shared" si="0"/>
        <v>0</v>
      </c>
      <c r="G16" s="92">
        <f t="shared" si="0"/>
        <v>0</v>
      </c>
      <c r="H16" s="92">
        <f t="shared" si="0"/>
        <v>0</v>
      </c>
      <c r="I16" s="92">
        <f t="shared" si="0"/>
        <v>0</v>
      </c>
      <c r="J16" s="92">
        <f t="shared" si="0"/>
        <v>0</v>
      </c>
      <c r="K16" s="92">
        <f t="shared" si="0"/>
        <v>0</v>
      </c>
      <c r="L16" s="92">
        <f t="shared" si="0"/>
        <v>0</v>
      </c>
      <c r="M16" s="92">
        <f t="shared" si="0"/>
        <v>0</v>
      </c>
      <c r="N16" s="92">
        <f t="shared" si="0"/>
        <v>0</v>
      </c>
      <c r="O16" s="92">
        <f t="shared" si="0"/>
        <v>0</v>
      </c>
      <c r="P16" s="92">
        <f t="shared" si="0"/>
        <v>0</v>
      </c>
      <c r="Q16" s="92">
        <f t="shared" si="0"/>
        <v>0</v>
      </c>
      <c r="R16" s="92">
        <f t="shared" si="0"/>
        <v>0</v>
      </c>
      <c r="S16" s="92">
        <f t="shared" si="0"/>
        <v>0</v>
      </c>
      <c r="T16" s="92">
        <f t="shared" si="0"/>
        <v>0</v>
      </c>
      <c r="U16" s="92">
        <f t="shared" si="0"/>
        <v>0</v>
      </c>
      <c r="V16" s="92">
        <f t="shared" si="0"/>
        <v>0</v>
      </c>
      <c r="W16" s="92">
        <f t="shared" si="0"/>
        <v>0</v>
      </c>
      <c r="X16" s="92">
        <f t="shared" si="0"/>
        <v>0</v>
      </c>
      <c r="Y16" s="92">
        <f t="shared" si="0"/>
        <v>0</v>
      </c>
      <c r="Z16" s="92">
        <f t="shared" si="0"/>
        <v>0</v>
      </c>
      <c r="AA16" s="92">
        <f t="shared" si="0"/>
        <v>0</v>
      </c>
      <c r="AB16" s="92">
        <f t="shared" si="0"/>
        <v>0</v>
      </c>
      <c r="AC16" s="92">
        <f t="shared" si="0"/>
        <v>0</v>
      </c>
      <c r="AD16" s="92">
        <f t="shared" si="0"/>
        <v>0</v>
      </c>
      <c r="AE16" s="92">
        <f t="shared" si="0"/>
        <v>0</v>
      </c>
      <c r="AF16" s="92">
        <f t="shared" si="0"/>
        <v>0</v>
      </c>
      <c r="AG16" s="92">
        <f aca="true" t="shared" si="1" ref="AG16:CR16">SUM(AG8:AG15)</f>
        <v>0</v>
      </c>
      <c r="AH16" s="92">
        <f t="shared" si="1"/>
        <v>0</v>
      </c>
      <c r="AI16" s="92">
        <f t="shared" si="1"/>
        <v>0</v>
      </c>
      <c r="AJ16" s="92">
        <f t="shared" si="1"/>
        <v>0</v>
      </c>
      <c r="AK16" s="92">
        <f t="shared" si="1"/>
        <v>0</v>
      </c>
      <c r="AL16" s="92">
        <f t="shared" si="1"/>
        <v>0</v>
      </c>
      <c r="AM16" s="92">
        <f t="shared" si="1"/>
        <v>0</v>
      </c>
      <c r="AN16" s="92">
        <f t="shared" si="1"/>
        <v>0</v>
      </c>
      <c r="AO16" s="92">
        <f t="shared" si="1"/>
        <v>0</v>
      </c>
      <c r="AP16" s="92">
        <f t="shared" si="1"/>
        <v>0</v>
      </c>
      <c r="AQ16" s="92">
        <f t="shared" si="1"/>
        <v>0</v>
      </c>
      <c r="AR16" s="92">
        <f t="shared" si="1"/>
        <v>0</v>
      </c>
      <c r="AS16" s="92">
        <f t="shared" si="1"/>
        <v>0</v>
      </c>
      <c r="AT16" s="92">
        <f t="shared" si="1"/>
        <v>0</v>
      </c>
      <c r="AU16" s="92">
        <f t="shared" si="1"/>
        <v>0</v>
      </c>
      <c r="AV16" s="92">
        <f t="shared" si="1"/>
        <v>0</v>
      </c>
      <c r="AW16" s="92">
        <f t="shared" si="1"/>
        <v>0</v>
      </c>
      <c r="AX16" s="92">
        <f t="shared" si="1"/>
        <v>0</v>
      </c>
      <c r="AY16" s="92">
        <f t="shared" si="1"/>
        <v>0</v>
      </c>
      <c r="AZ16" s="92">
        <f t="shared" si="1"/>
        <v>0</v>
      </c>
      <c r="BA16" s="92">
        <f t="shared" si="1"/>
        <v>0</v>
      </c>
      <c r="BB16" s="92">
        <f t="shared" si="1"/>
        <v>0</v>
      </c>
      <c r="BC16" s="92">
        <f t="shared" si="1"/>
        <v>0</v>
      </c>
      <c r="BD16" s="92">
        <f t="shared" si="1"/>
        <v>0</v>
      </c>
      <c r="BE16" s="92">
        <f t="shared" si="1"/>
        <v>0</v>
      </c>
      <c r="BF16" s="92">
        <f t="shared" si="1"/>
        <v>0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AL17" s="29"/>
      <c r="AN17" s="29"/>
      <c r="AP17" s="29"/>
      <c r="AR17" s="29"/>
      <c r="AT17" s="29"/>
      <c r="AV17" s="29"/>
      <c r="AX17" s="29"/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AL18" s="29"/>
      <c r="AN18" s="29"/>
      <c r="AP18" s="29"/>
      <c r="AR18" s="29"/>
      <c r="AT18" s="29"/>
      <c r="AV18" s="29"/>
      <c r="AX18" s="29"/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AL19" s="29"/>
      <c r="AN19" s="29"/>
      <c r="AP19" s="29"/>
      <c r="AR19" s="29"/>
      <c r="AT19" s="29"/>
      <c r="AV19" s="29"/>
      <c r="AX19" s="29"/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AL20" s="29"/>
      <c r="AN20" s="29"/>
      <c r="AP20" s="29"/>
      <c r="AR20" s="29"/>
      <c r="AT20" s="29"/>
      <c r="AV20" s="29"/>
      <c r="AX20" s="29"/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AL21" s="29"/>
      <c r="AN21" s="29"/>
      <c r="AP21" s="29"/>
      <c r="AR21" s="29"/>
      <c r="AT21" s="29"/>
      <c r="AV21" s="29"/>
      <c r="AX21" s="29"/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AL22" s="29"/>
      <c r="AN22" s="29"/>
      <c r="AP22" s="29"/>
      <c r="AR22" s="29"/>
      <c r="AT22" s="29"/>
      <c r="AV22" s="29"/>
      <c r="AX22" s="29"/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AL23" s="29"/>
      <c r="AN23" s="29"/>
      <c r="AP23" s="29"/>
      <c r="AR23" s="29"/>
      <c r="AT23" s="29"/>
      <c r="AV23" s="29"/>
      <c r="AX23" s="29"/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AL24" s="29"/>
      <c r="AN24" s="29"/>
      <c r="AP24" s="29"/>
      <c r="AR24" s="29"/>
      <c r="AT24" s="29"/>
      <c r="AV24" s="29"/>
      <c r="AX24" s="29"/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AL25" s="29"/>
      <c r="AN25" s="29"/>
      <c r="AP25" s="29"/>
      <c r="AR25" s="29"/>
      <c r="AT25" s="29"/>
      <c r="AV25" s="29"/>
      <c r="AX25" s="29"/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AL26" s="29"/>
      <c r="AN26" s="29"/>
      <c r="AP26" s="29"/>
      <c r="AR26" s="29"/>
      <c r="AT26" s="29"/>
      <c r="AV26" s="29"/>
      <c r="AX26" s="29"/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AL27" s="29"/>
      <c r="AN27" s="29"/>
      <c r="AP27" s="29"/>
      <c r="AR27" s="29"/>
      <c r="AT27" s="29"/>
      <c r="AV27" s="29"/>
      <c r="AX27" s="29"/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AL28" s="29"/>
      <c r="AN28" s="29"/>
      <c r="AP28" s="29"/>
      <c r="AR28" s="29"/>
      <c r="AT28" s="29"/>
      <c r="AV28" s="29"/>
      <c r="AX28" s="29"/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AL29" s="29"/>
      <c r="AN29" s="29"/>
      <c r="AP29" s="29"/>
      <c r="AR29" s="29"/>
      <c r="AT29" s="29"/>
      <c r="AV29" s="29"/>
      <c r="AX29" s="29"/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AL30" s="29"/>
      <c r="AN30" s="29"/>
      <c r="AP30" s="29"/>
      <c r="AR30" s="29"/>
      <c r="AT30" s="29"/>
      <c r="AV30" s="29"/>
      <c r="AX30" s="29"/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AL31" s="29"/>
      <c r="AN31" s="29"/>
      <c r="AP31" s="29"/>
      <c r="AR31" s="29"/>
      <c r="AT31" s="29"/>
      <c r="AV31" s="29"/>
      <c r="AX31" s="29"/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0</v>
      </c>
      <c r="F32" s="92">
        <f t="shared" si="6"/>
        <v>0</v>
      </c>
      <c r="G32" s="92">
        <f t="shared" si="6"/>
        <v>0</v>
      </c>
      <c r="H32" s="92">
        <f t="shared" si="6"/>
        <v>0</v>
      </c>
      <c r="I32" s="92">
        <f t="shared" si="6"/>
        <v>0</v>
      </c>
      <c r="J32" s="92">
        <f t="shared" si="6"/>
        <v>0</v>
      </c>
      <c r="K32" s="92">
        <f t="shared" si="6"/>
        <v>0</v>
      </c>
      <c r="L32" s="92">
        <f t="shared" si="6"/>
        <v>0</v>
      </c>
      <c r="M32" s="92">
        <f t="shared" si="6"/>
        <v>0</v>
      </c>
      <c r="N32" s="92">
        <f t="shared" si="6"/>
        <v>0</v>
      </c>
      <c r="O32" s="92">
        <f t="shared" si="6"/>
        <v>0</v>
      </c>
      <c r="P32" s="92">
        <f t="shared" si="6"/>
        <v>0</v>
      </c>
      <c r="Q32" s="92">
        <f t="shared" si="6"/>
        <v>0</v>
      </c>
      <c r="R32" s="92">
        <f t="shared" si="6"/>
        <v>0</v>
      </c>
      <c r="S32" s="92">
        <f t="shared" si="6"/>
        <v>0</v>
      </c>
      <c r="T32" s="92">
        <f t="shared" si="6"/>
        <v>0</v>
      </c>
      <c r="U32" s="92">
        <f t="shared" si="6"/>
        <v>0</v>
      </c>
      <c r="V32" s="92">
        <f t="shared" si="6"/>
        <v>0</v>
      </c>
      <c r="W32" s="92">
        <f t="shared" si="6"/>
        <v>0</v>
      </c>
      <c r="X32" s="92">
        <f t="shared" si="6"/>
        <v>0</v>
      </c>
      <c r="Y32" s="92">
        <f t="shared" si="6"/>
        <v>0</v>
      </c>
      <c r="Z32" s="92">
        <f t="shared" si="6"/>
        <v>0</v>
      </c>
      <c r="AA32" s="92">
        <f t="shared" si="6"/>
        <v>0</v>
      </c>
      <c r="AB32" s="92">
        <f t="shared" si="6"/>
        <v>0</v>
      </c>
      <c r="AC32" s="92">
        <f t="shared" si="6"/>
        <v>0</v>
      </c>
      <c r="AD32" s="92">
        <f t="shared" si="6"/>
        <v>0</v>
      </c>
      <c r="AE32" s="92">
        <f t="shared" si="6"/>
        <v>0</v>
      </c>
      <c r="AF32" s="92">
        <f t="shared" si="6"/>
        <v>0</v>
      </c>
      <c r="AG32" s="92">
        <f>SUM(AG17:AG31)</f>
        <v>0</v>
      </c>
      <c r="AH32" s="92">
        <f>SUM(AH17:AH31)</f>
        <v>0</v>
      </c>
      <c r="AI32" s="92">
        <f>SUM(AI17:AI31)</f>
        <v>0</v>
      </c>
      <c r="AJ32" s="92">
        <f>SUM(AJ17:AJ31)</f>
        <v>0</v>
      </c>
      <c r="AK32" s="92">
        <f aca="true" t="shared" si="7" ref="AK32:AZ32">SUM(AK17:AK31)</f>
        <v>0</v>
      </c>
      <c r="AL32" s="92">
        <f t="shared" si="7"/>
        <v>0</v>
      </c>
      <c r="AM32" s="92">
        <f t="shared" si="7"/>
        <v>0</v>
      </c>
      <c r="AN32" s="92">
        <f t="shared" si="7"/>
        <v>0</v>
      </c>
      <c r="AO32" s="92">
        <f t="shared" si="7"/>
        <v>0</v>
      </c>
      <c r="AP32" s="92">
        <f t="shared" si="7"/>
        <v>0</v>
      </c>
      <c r="AQ32" s="92">
        <f t="shared" si="7"/>
        <v>0</v>
      </c>
      <c r="AR32" s="92">
        <f t="shared" si="7"/>
        <v>0</v>
      </c>
      <c r="AS32" s="92">
        <f t="shared" si="7"/>
        <v>0</v>
      </c>
      <c r="AT32" s="92">
        <f t="shared" si="7"/>
        <v>0</v>
      </c>
      <c r="AU32" s="92">
        <f t="shared" si="7"/>
        <v>0</v>
      </c>
      <c r="AV32" s="92">
        <f t="shared" si="7"/>
        <v>0</v>
      </c>
      <c r="AW32" s="92">
        <f t="shared" si="7"/>
        <v>0</v>
      </c>
      <c r="AX32" s="92">
        <f t="shared" si="7"/>
        <v>0</v>
      </c>
      <c r="AY32" s="92">
        <f t="shared" si="7"/>
        <v>0</v>
      </c>
      <c r="AZ32" s="92">
        <f t="shared" si="7"/>
        <v>0</v>
      </c>
      <c r="BA32" s="92">
        <f aca="true" t="shared" si="8" ref="BA32:CR32">SUM(BA17:BA31)</f>
        <v>0</v>
      </c>
      <c r="BB32" s="92">
        <f t="shared" si="8"/>
        <v>0</v>
      </c>
      <c r="BC32" s="92">
        <f t="shared" si="8"/>
        <v>0</v>
      </c>
      <c r="BD32" s="92">
        <f t="shared" si="8"/>
        <v>0</v>
      </c>
      <c r="BE32" s="92">
        <f t="shared" si="8"/>
        <v>0</v>
      </c>
      <c r="BF32" s="92">
        <f t="shared" si="8"/>
        <v>0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AL33" s="29"/>
      <c r="AN33" s="29"/>
      <c r="AP33" s="29"/>
      <c r="AR33" s="29"/>
      <c r="AT33" s="29"/>
      <c r="AV33" s="29"/>
      <c r="AX33" s="29"/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AL34" s="29"/>
      <c r="AN34" s="29"/>
      <c r="AP34" s="29"/>
      <c r="AR34" s="29"/>
      <c r="AT34" s="29"/>
      <c r="AV34" s="29"/>
      <c r="AX34" s="29"/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AL35" s="29"/>
      <c r="AN35" s="29"/>
      <c r="AP35" s="29"/>
      <c r="AR35" s="29"/>
      <c r="AT35" s="29"/>
      <c r="AV35" s="29"/>
      <c r="AX35" s="29"/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AL36" s="29"/>
      <c r="AN36" s="29"/>
      <c r="AP36" s="29"/>
      <c r="AR36" s="29"/>
      <c r="AT36" s="29"/>
      <c r="AV36" s="29"/>
      <c r="AX36" s="29"/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AL37" s="29"/>
      <c r="AN37" s="29"/>
      <c r="AP37" s="29"/>
      <c r="AR37" s="29"/>
      <c r="AT37" s="29"/>
      <c r="AV37" s="29"/>
      <c r="AX37" s="29"/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AL38" s="29"/>
      <c r="AN38" s="29"/>
      <c r="AP38" s="29"/>
      <c r="AR38" s="29"/>
      <c r="AT38" s="29"/>
      <c r="AV38" s="29"/>
      <c r="AX38" s="29"/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0</v>
      </c>
      <c r="F39" s="92">
        <f t="shared" si="13"/>
        <v>0</v>
      </c>
      <c r="G39" s="92">
        <f t="shared" si="13"/>
        <v>0</v>
      </c>
      <c r="H39" s="92">
        <f t="shared" si="13"/>
        <v>0</v>
      </c>
      <c r="I39" s="92">
        <f t="shared" si="13"/>
        <v>0</v>
      </c>
      <c r="J39" s="92">
        <f t="shared" si="13"/>
        <v>0</v>
      </c>
      <c r="K39" s="92">
        <f t="shared" si="13"/>
        <v>0</v>
      </c>
      <c r="L39" s="92">
        <f t="shared" si="13"/>
        <v>0</v>
      </c>
      <c r="M39" s="92">
        <f t="shared" si="13"/>
        <v>0</v>
      </c>
      <c r="N39" s="92">
        <f t="shared" si="13"/>
        <v>0</v>
      </c>
      <c r="O39" s="92">
        <f t="shared" si="13"/>
        <v>0</v>
      </c>
      <c r="P39" s="92">
        <f t="shared" si="13"/>
        <v>0</v>
      </c>
      <c r="Q39" s="92">
        <f t="shared" si="13"/>
        <v>0</v>
      </c>
      <c r="R39" s="92">
        <f t="shared" si="13"/>
        <v>0</v>
      </c>
      <c r="S39" s="92">
        <f t="shared" si="13"/>
        <v>0</v>
      </c>
      <c r="T39" s="92">
        <f t="shared" si="13"/>
        <v>0</v>
      </c>
      <c r="U39" s="92">
        <f t="shared" si="13"/>
        <v>0</v>
      </c>
      <c r="V39" s="92">
        <f t="shared" si="13"/>
        <v>0</v>
      </c>
      <c r="W39" s="92">
        <f t="shared" si="13"/>
        <v>0</v>
      </c>
      <c r="X39" s="92">
        <f t="shared" si="13"/>
        <v>0</v>
      </c>
      <c r="Y39" s="92">
        <f t="shared" si="13"/>
        <v>0</v>
      </c>
      <c r="Z39" s="92">
        <f t="shared" si="13"/>
        <v>0</v>
      </c>
      <c r="AA39" s="92">
        <f t="shared" si="13"/>
        <v>0</v>
      </c>
      <c r="AB39" s="92">
        <f t="shared" si="13"/>
        <v>0</v>
      </c>
      <c r="AC39" s="92">
        <f t="shared" si="13"/>
        <v>0</v>
      </c>
      <c r="AD39" s="92">
        <f t="shared" si="13"/>
        <v>0</v>
      </c>
      <c r="AE39" s="92">
        <f t="shared" si="13"/>
        <v>0</v>
      </c>
      <c r="AF39" s="92">
        <f t="shared" si="13"/>
        <v>0</v>
      </c>
      <c r="AG39" s="92">
        <f>SUM(AG33:AG38)</f>
        <v>0</v>
      </c>
      <c r="AH39" s="92">
        <f>SUM(AH33:AH38)</f>
        <v>0</v>
      </c>
      <c r="AI39" s="92">
        <f>SUM(AI33:AI38)</f>
        <v>0</v>
      </c>
      <c r="AJ39" s="92">
        <f>SUM(AJ33:AJ38)</f>
        <v>0</v>
      </c>
      <c r="AK39" s="92">
        <f aca="true" t="shared" si="14" ref="AK39:AZ39">SUM(AK33:AK38)</f>
        <v>0</v>
      </c>
      <c r="AL39" s="92">
        <f t="shared" si="14"/>
        <v>0</v>
      </c>
      <c r="AM39" s="92">
        <f t="shared" si="14"/>
        <v>0</v>
      </c>
      <c r="AN39" s="92">
        <f t="shared" si="14"/>
        <v>0</v>
      </c>
      <c r="AO39" s="92">
        <f t="shared" si="14"/>
        <v>0</v>
      </c>
      <c r="AP39" s="92">
        <f t="shared" si="14"/>
        <v>0</v>
      </c>
      <c r="AQ39" s="92">
        <f t="shared" si="14"/>
        <v>0</v>
      </c>
      <c r="AR39" s="92">
        <f t="shared" si="14"/>
        <v>0</v>
      </c>
      <c r="AS39" s="92">
        <f t="shared" si="14"/>
        <v>0</v>
      </c>
      <c r="AT39" s="92">
        <f t="shared" si="14"/>
        <v>0</v>
      </c>
      <c r="AU39" s="92">
        <f t="shared" si="14"/>
        <v>0</v>
      </c>
      <c r="AV39" s="92">
        <f t="shared" si="14"/>
        <v>0</v>
      </c>
      <c r="AW39" s="92">
        <f t="shared" si="14"/>
        <v>0</v>
      </c>
      <c r="AX39" s="92">
        <f t="shared" si="14"/>
        <v>0</v>
      </c>
      <c r="AY39" s="92">
        <f t="shared" si="14"/>
        <v>0</v>
      </c>
      <c r="AZ39" s="92">
        <f t="shared" si="14"/>
        <v>0</v>
      </c>
      <c r="BA39" s="92">
        <f aca="true" t="shared" si="15" ref="BA39:DF39">SUM(BA33:BA38)</f>
        <v>0</v>
      </c>
      <c r="BB39" s="92">
        <f t="shared" si="15"/>
        <v>0</v>
      </c>
      <c r="BC39" s="92">
        <f t="shared" si="15"/>
        <v>0</v>
      </c>
      <c r="BD39" s="92">
        <f t="shared" si="15"/>
        <v>0</v>
      </c>
      <c r="BE39" s="92">
        <f t="shared" si="15"/>
        <v>0</v>
      </c>
      <c r="BF39" s="92">
        <f t="shared" si="15"/>
        <v>0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AL40" s="29"/>
      <c r="AN40" s="29"/>
      <c r="AP40" s="29"/>
      <c r="AR40" s="29"/>
      <c r="AT40" s="29"/>
      <c r="AV40" s="29"/>
      <c r="AX40" s="29"/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AL41" s="29"/>
      <c r="AN41" s="29"/>
      <c r="AP41" s="29"/>
      <c r="AR41" s="29"/>
      <c r="AT41" s="29"/>
      <c r="AV41" s="29"/>
      <c r="AX41" s="29"/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AL42" s="29"/>
      <c r="AN42" s="29"/>
      <c r="AP42" s="29"/>
      <c r="AR42" s="29"/>
      <c r="AT42" s="29"/>
      <c r="AV42" s="29"/>
      <c r="AX42" s="29"/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AL43" s="29"/>
      <c r="AN43" s="29"/>
      <c r="AP43" s="29"/>
      <c r="AR43" s="29"/>
      <c r="AT43" s="29"/>
      <c r="AV43" s="29"/>
      <c r="AX43" s="29"/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AL44" s="29"/>
      <c r="AN44" s="29"/>
      <c r="AP44" s="29"/>
      <c r="AR44" s="29"/>
      <c r="AT44" s="29"/>
      <c r="AV44" s="29"/>
      <c r="AX44" s="29"/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AL45" s="29"/>
      <c r="AN45" s="29"/>
      <c r="AP45" s="29"/>
      <c r="AR45" s="29"/>
      <c r="AT45" s="29"/>
      <c r="AV45" s="29"/>
      <c r="AX45" s="29"/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AL46" s="29"/>
      <c r="AN46" s="29"/>
      <c r="AP46" s="29"/>
      <c r="AR46" s="29"/>
      <c r="AT46" s="29"/>
      <c r="AV46" s="29"/>
      <c r="AX46" s="29"/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AL47" s="29"/>
      <c r="AN47" s="29"/>
      <c r="AP47" s="29"/>
      <c r="AR47" s="29"/>
      <c r="AT47" s="29"/>
      <c r="AV47" s="29"/>
      <c r="AX47" s="29"/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AL48" s="29"/>
      <c r="AN48" s="29"/>
      <c r="AP48" s="29"/>
      <c r="AR48" s="29"/>
      <c r="AT48" s="29"/>
      <c r="AV48" s="29"/>
      <c r="AX48" s="29"/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0</v>
      </c>
      <c r="F49" s="92">
        <f t="shared" si="19"/>
        <v>0</v>
      </c>
      <c r="G49" s="92">
        <f t="shared" si="19"/>
        <v>0</v>
      </c>
      <c r="H49" s="92">
        <f t="shared" si="19"/>
        <v>0</v>
      </c>
      <c r="I49" s="92">
        <f t="shared" si="19"/>
        <v>0</v>
      </c>
      <c r="J49" s="92">
        <f t="shared" si="19"/>
        <v>0</v>
      </c>
      <c r="K49" s="92">
        <f t="shared" si="19"/>
        <v>0</v>
      </c>
      <c r="L49" s="92">
        <f t="shared" si="19"/>
        <v>0</v>
      </c>
      <c r="M49" s="92">
        <f t="shared" si="19"/>
        <v>0</v>
      </c>
      <c r="N49" s="92">
        <f t="shared" si="19"/>
        <v>0</v>
      </c>
      <c r="O49" s="92">
        <f t="shared" si="19"/>
        <v>0</v>
      </c>
      <c r="P49" s="92">
        <f t="shared" si="19"/>
        <v>0</v>
      </c>
      <c r="Q49" s="92">
        <f t="shared" si="19"/>
        <v>0</v>
      </c>
      <c r="R49" s="92">
        <f t="shared" si="19"/>
        <v>0</v>
      </c>
      <c r="S49" s="92">
        <f t="shared" si="19"/>
        <v>0</v>
      </c>
      <c r="T49" s="92">
        <f t="shared" si="19"/>
        <v>0</v>
      </c>
      <c r="U49" s="92">
        <f t="shared" si="19"/>
        <v>0</v>
      </c>
      <c r="V49" s="92">
        <f t="shared" si="19"/>
        <v>0</v>
      </c>
      <c r="W49" s="92">
        <f t="shared" si="19"/>
        <v>0</v>
      </c>
      <c r="X49" s="92">
        <f t="shared" si="19"/>
        <v>0</v>
      </c>
      <c r="Y49" s="92">
        <f t="shared" si="19"/>
        <v>0</v>
      </c>
      <c r="Z49" s="92">
        <f t="shared" si="19"/>
        <v>0</v>
      </c>
      <c r="AA49" s="92">
        <f t="shared" si="19"/>
        <v>0</v>
      </c>
      <c r="AB49" s="92">
        <f t="shared" si="19"/>
        <v>0</v>
      </c>
      <c r="AC49" s="92">
        <f t="shared" si="19"/>
        <v>0</v>
      </c>
      <c r="AD49" s="92">
        <f t="shared" si="19"/>
        <v>0</v>
      </c>
      <c r="AE49" s="92">
        <f t="shared" si="19"/>
        <v>0</v>
      </c>
      <c r="AF49" s="92">
        <f t="shared" si="19"/>
        <v>0</v>
      </c>
      <c r="AG49" s="92">
        <f>SUM(AG40:AG48)</f>
        <v>0</v>
      </c>
      <c r="AH49" s="92">
        <f>SUM(AH40:AH48)</f>
        <v>0</v>
      </c>
      <c r="AI49" s="92">
        <f>SUM(AI40:AI48)</f>
        <v>0</v>
      </c>
      <c r="AJ49" s="92">
        <f>SUM(AJ40:AJ48)</f>
        <v>0</v>
      </c>
      <c r="AK49" s="92">
        <f aca="true" t="shared" si="20" ref="AK49:AZ49">SUM(AK40:AK48)</f>
        <v>0</v>
      </c>
      <c r="AL49" s="92">
        <f t="shared" si="20"/>
        <v>0</v>
      </c>
      <c r="AM49" s="92">
        <f t="shared" si="20"/>
        <v>0</v>
      </c>
      <c r="AN49" s="92">
        <f t="shared" si="20"/>
        <v>0</v>
      </c>
      <c r="AO49" s="92">
        <f t="shared" si="20"/>
        <v>0</v>
      </c>
      <c r="AP49" s="92">
        <f t="shared" si="20"/>
        <v>0</v>
      </c>
      <c r="AQ49" s="92">
        <f t="shared" si="20"/>
        <v>0</v>
      </c>
      <c r="AR49" s="92">
        <f t="shared" si="20"/>
        <v>0</v>
      </c>
      <c r="AS49" s="92">
        <f t="shared" si="20"/>
        <v>0</v>
      </c>
      <c r="AT49" s="92">
        <f t="shared" si="20"/>
        <v>0</v>
      </c>
      <c r="AU49" s="92">
        <f t="shared" si="20"/>
        <v>0</v>
      </c>
      <c r="AV49" s="92">
        <f t="shared" si="20"/>
        <v>0</v>
      </c>
      <c r="AW49" s="92">
        <f t="shared" si="20"/>
        <v>0</v>
      </c>
      <c r="AX49" s="92">
        <f t="shared" si="20"/>
        <v>0</v>
      </c>
      <c r="AY49" s="92">
        <f t="shared" si="20"/>
        <v>0</v>
      </c>
      <c r="AZ49" s="92">
        <f t="shared" si="20"/>
        <v>0</v>
      </c>
      <c r="BA49" s="92">
        <f aca="true" t="shared" si="21" ref="BA49:DF49">SUM(BA40:BA48)</f>
        <v>0</v>
      </c>
      <c r="BB49" s="92">
        <f t="shared" si="21"/>
        <v>0</v>
      </c>
      <c r="BC49" s="92">
        <f t="shared" si="21"/>
        <v>0</v>
      </c>
      <c r="BD49" s="92">
        <f t="shared" si="21"/>
        <v>0</v>
      </c>
      <c r="BE49" s="92">
        <f t="shared" si="21"/>
        <v>0</v>
      </c>
      <c r="BF49" s="92">
        <f t="shared" si="21"/>
        <v>0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AL50" s="29"/>
      <c r="AN50" s="29"/>
      <c r="AP50" s="29"/>
      <c r="AR50" s="29"/>
      <c r="AT50" s="29"/>
      <c r="AV50" s="29"/>
      <c r="AX50" s="29"/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AL51" s="29"/>
      <c r="AN51" s="29"/>
      <c r="AP51" s="29"/>
      <c r="AR51" s="29"/>
      <c r="AT51" s="29"/>
      <c r="AV51" s="29"/>
      <c r="AX51" s="29"/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AL52" s="29"/>
      <c r="AN52" s="29"/>
      <c r="AP52" s="29"/>
      <c r="AR52" s="29"/>
      <c r="AT52" s="29"/>
      <c r="AV52" s="29"/>
      <c r="AX52" s="29"/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AL53" s="29"/>
      <c r="AN53" s="29"/>
      <c r="AP53" s="29"/>
      <c r="AR53" s="29"/>
      <c r="AT53" s="29"/>
      <c r="AV53" s="29"/>
      <c r="AX53" s="29"/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AL54" s="29"/>
      <c r="AN54" s="29"/>
      <c r="AP54" s="29"/>
      <c r="AR54" s="29"/>
      <c r="AT54" s="29"/>
      <c r="AV54" s="29"/>
      <c r="AX54" s="29"/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AL55" s="29"/>
      <c r="AN55" s="29"/>
      <c r="AP55" s="29"/>
      <c r="AR55" s="29"/>
      <c r="AT55" s="29"/>
      <c r="AV55" s="29"/>
      <c r="AX55" s="29"/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AL56" s="29"/>
      <c r="AN56" s="29"/>
      <c r="AP56" s="29"/>
      <c r="AR56" s="29"/>
      <c r="AT56" s="29"/>
      <c r="AV56" s="29"/>
      <c r="AX56" s="29"/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AL57" s="29"/>
      <c r="AN57" s="29"/>
      <c r="AP57" s="29"/>
      <c r="AR57" s="29"/>
      <c r="AT57" s="29"/>
      <c r="AV57" s="29"/>
      <c r="AX57" s="29"/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AL58" s="29"/>
      <c r="AN58" s="29"/>
      <c r="AP58" s="29"/>
      <c r="AR58" s="29"/>
      <c r="AT58" s="29"/>
      <c r="AV58" s="29"/>
      <c r="AX58" s="29"/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AL59" s="29"/>
      <c r="AN59" s="29"/>
      <c r="AP59" s="29"/>
      <c r="AR59" s="29"/>
      <c r="AT59" s="29"/>
      <c r="AV59" s="29"/>
      <c r="AX59" s="29"/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AL60" s="29"/>
      <c r="AN60" s="29"/>
      <c r="AP60" s="29"/>
      <c r="AR60" s="29"/>
      <c r="AT60" s="29"/>
      <c r="AV60" s="29"/>
      <c r="AX60" s="29"/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AL61" s="29"/>
      <c r="AN61" s="29"/>
      <c r="AP61" s="29"/>
      <c r="AR61" s="29"/>
      <c r="AT61" s="29"/>
      <c r="AV61" s="29"/>
      <c r="AX61" s="29"/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AL62" s="29"/>
      <c r="AN62" s="29"/>
      <c r="AP62" s="29"/>
      <c r="AR62" s="29"/>
      <c r="AT62" s="29"/>
      <c r="AV62" s="29"/>
      <c r="AX62" s="29"/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AL63" s="29"/>
      <c r="AN63" s="29"/>
      <c r="AP63" s="29"/>
      <c r="AR63" s="29"/>
      <c r="AT63" s="29"/>
      <c r="AV63" s="29"/>
      <c r="AX63" s="29"/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AL64" s="29"/>
      <c r="AN64" s="29"/>
      <c r="AP64" s="29"/>
      <c r="AR64" s="29"/>
      <c r="AT64" s="29"/>
      <c r="AV64" s="29"/>
      <c r="AX64" s="29"/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AL65" s="29"/>
      <c r="AN65" s="29"/>
      <c r="AP65" s="29"/>
      <c r="AR65" s="29"/>
      <c r="AT65" s="29"/>
      <c r="AV65" s="29"/>
      <c r="AX65" s="29"/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AL66" s="29"/>
      <c r="AN66" s="29"/>
      <c r="AP66" s="29"/>
      <c r="AR66" s="29"/>
      <c r="AT66" s="29"/>
      <c r="AV66" s="29"/>
      <c r="AX66" s="29"/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AL67" s="29"/>
      <c r="AN67" s="29"/>
      <c r="AP67" s="29"/>
      <c r="AR67" s="29"/>
      <c r="AT67" s="29"/>
      <c r="AV67" s="29"/>
      <c r="AX67" s="29"/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AL68" s="29"/>
      <c r="AN68" s="29"/>
      <c r="AP68" s="29"/>
      <c r="AR68" s="29"/>
      <c r="AT68" s="29"/>
      <c r="AV68" s="29"/>
      <c r="AX68" s="29"/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AL69" s="29"/>
      <c r="AN69" s="29"/>
      <c r="AP69" s="29"/>
      <c r="AR69" s="29"/>
      <c r="AT69" s="29"/>
      <c r="AV69" s="29"/>
      <c r="AX69" s="29"/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AL70" s="29"/>
      <c r="AN70" s="29"/>
      <c r="AP70" s="29"/>
      <c r="AR70" s="29"/>
      <c r="AT70" s="29"/>
      <c r="AV70" s="29"/>
      <c r="AX70" s="29"/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AL71" s="29"/>
      <c r="AN71" s="29"/>
      <c r="AP71" s="29"/>
      <c r="AR71" s="29"/>
      <c r="AT71" s="29"/>
      <c r="AV71" s="29"/>
      <c r="AX71" s="29"/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AL72" s="29"/>
      <c r="AN72" s="29"/>
      <c r="AP72" s="29"/>
      <c r="AR72" s="29"/>
      <c r="AT72" s="29"/>
      <c r="AV72" s="29"/>
      <c r="AX72" s="29"/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AL73" s="29"/>
      <c r="AN73" s="29"/>
      <c r="AP73" s="29"/>
      <c r="AR73" s="29"/>
      <c r="AT73" s="29"/>
      <c r="AV73" s="29"/>
      <c r="AX73" s="29"/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AL74" s="29"/>
      <c r="AN74" s="29"/>
      <c r="AP74" s="29"/>
      <c r="AR74" s="29"/>
      <c r="AT74" s="29"/>
      <c r="AV74" s="29"/>
      <c r="AX74" s="29"/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AL75" s="29"/>
      <c r="AN75" s="29"/>
      <c r="AP75" s="29"/>
      <c r="AR75" s="29"/>
      <c r="AT75" s="29"/>
      <c r="AV75" s="29"/>
      <c r="AX75" s="29"/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AL76" s="29"/>
      <c r="AN76" s="29"/>
      <c r="AP76" s="29"/>
      <c r="AR76" s="29"/>
      <c r="AT76" s="29"/>
      <c r="AV76" s="29"/>
      <c r="AX76" s="29"/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AL77" s="29"/>
      <c r="AN77" s="29"/>
      <c r="AP77" s="29"/>
      <c r="AR77" s="29"/>
      <c r="AT77" s="29"/>
      <c r="AV77" s="29"/>
      <c r="AX77" s="29"/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AL78" s="29"/>
      <c r="AN78" s="29"/>
      <c r="AP78" s="29"/>
      <c r="AR78" s="29"/>
      <c r="AT78" s="29"/>
      <c r="AV78" s="29"/>
      <c r="AX78" s="29"/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AL79" s="29"/>
      <c r="AN79" s="29"/>
      <c r="AP79" s="29"/>
      <c r="AR79" s="29"/>
      <c r="AT79" s="29"/>
      <c r="AV79" s="29"/>
      <c r="AX79" s="29"/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AL80" s="29"/>
      <c r="AN80" s="29"/>
      <c r="AP80" s="29"/>
      <c r="AR80" s="29"/>
      <c r="AT80" s="29"/>
      <c r="AV80" s="29"/>
      <c r="AX80" s="29"/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0</v>
      </c>
      <c r="F81" s="92">
        <f>SUM(F50:F80)</f>
        <v>0</v>
      </c>
      <c r="G81" s="92">
        <f>SUM(G50:G80)</f>
        <v>0</v>
      </c>
      <c r="H81" s="92">
        <f>SUM(H50:H80)</f>
        <v>0</v>
      </c>
      <c r="I81" s="92">
        <f aca="true" t="shared" si="25" ref="I81:AF81">SUM(I50:I80)</f>
        <v>0</v>
      </c>
      <c r="J81" s="92">
        <f t="shared" si="25"/>
        <v>0</v>
      </c>
      <c r="K81" s="92">
        <f t="shared" si="25"/>
        <v>0</v>
      </c>
      <c r="L81" s="92">
        <f t="shared" si="25"/>
        <v>0</v>
      </c>
      <c r="M81" s="92">
        <f t="shared" si="25"/>
        <v>0</v>
      </c>
      <c r="N81" s="92">
        <f t="shared" si="25"/>
        <v>0</v>
      </c>
      <c r="O81" s="92">
        <f t="shared" si="25"/>
        <v>0</v>
      </c>
      <c r="P81" s="92">
        <f t="shared" si="25"/>
        <v>0</v>
      </c>
      <c r="Q81" s="92">
        <f t="shared" si="25"/>
        <v>0</v>
      </c>
      <c r="R81" s="92">
        <f t="shared" si="25"/>
        <v>0</v>
      </c>
      <c r="S81" s="92">
        <f t="shared" si="25"/>
        <v>0</v>
      </c>
      <c r="T81" s="92">
        <f t="shared" si="25"/>
        <v>0</v>
      </c>
      <c r="U81" s="92">
        <f t="shared" si="25"/>
        <v>0</v>
      </c>
      <c r="V81" s="92">
        <f t="shared" si="25"/>
        <v>0</v>
      </c>
      <c r="W81" s="92">
        <f t="shared" si="25"/>
        <v>0</v>
      </c>
      <c r="X81" s="92">
        <f t="shared" si="25"/>
        <v>0</v>
      </c>
      <c r="Y81" s="92">
        <f t="shared" si="25"/>
        <v>0</v>
      </c>
      <c r="Z81" s="92">
        <f t="shared" si="25"/>
        <v>0</v>
      </c>
      <c r="AA81" s="92">
        <f t="shared" si="25"/>
        <v>0</v>
      </c>
      <c r="AB81" s="92">
        <f t="shared" si="25"/>
        <v>0</v>
      </c>
      <c r="AC81" s="92">
        <f t="shared" si="25"/>
        <v>0</v>
      </c>
      <c r="AD81" s="92">
        <f t="shared" si="25"/>
        <v>0</v>
      </c>
      <c r="AE81" s="92">
        <f t="shared" si="25"/>
        <v>0</v>
      </c>
      <c r="AF81" s="92">
        <f t="shared" si="25"/>
        <v>0</v>
      </c>
      <c r="AG81" s="92">
        <f>SUM(AG50:AG80)</f>
        <v>0</v>
      </c>
      <c r="AH81" s="92">
        <f>SUM(AH50:AH80)</f>
        <v>0</v>
      </c>
      <c r="AI81" s="92">
        <f>SUM(AI50:AI80)</f>
        <v>0</v>
      </c>
      <c r="AJ81" s="92">
        <f>SUM(AJ50:AJ80)</f>
        <v>0</v>
      </c>
      <c r="AK81" s="92">
        <f aca="true" t="shared" si="26" ref="AK81:AZ81">SUM(AK50:AK80)</f>
        <v>0</v>
      </c>
      <c r="AL81" s="92">
        <f t="shared" si="26"/>
        <v>0</v>
      </c>
      <c r="AM81" s="92">
        <f t="shared" si="26"/>
        <v>0</v>
      </c>
      <c r="AN81" s="92">
        <f t="shared" si="26"/>
        <v>0</v>
      </c>
      <c r="AO81" s="92">
        <f t="shared" si="26"/>
        <v>0</v>
      </c>
      <c r="AP81" s="92">
        <f t="shared" si="26"/>
        <v>0</v>
      </c>
      <c r="AQ81" s="92">
        <f t="shared" si="26"/>
        <v>0</v>
      </c>
      <c r="AR81" s="92">
        <f t="shared" si="26"/>
        <v>0</v>
      </c>
      <c r="AS81" s="92">
        <f t="shared" si="26"/>
        <v>0</v>
      </c>
      <c r="AT81" s="92">
        <f t="shared" si="26"/>
        <v>0</v>
      </c>
      <c r="AU81" s="92">
        <f t="shared" si="26"/>
        <v>0</v>
      </c>
      <c r="AV81" s="92">
        <f t="shared" si="26"/>
        <v>0</v>
      </c>
      <c r="AW81" s="92">
        <f t="shared" si="26"/>
        <v>0</v>
      </c>
      <c r="AX81" s="92">
        <f t="shared" si="26"/>
        <v>0</v>
      </c>
      <c r="AY81" s="92">
        <f t="shared" si="26"/>
        <v>0</v>
      </c>
      <c r="AZ81" s="92">
        <f t="shared" si="26"/>
        <v>0</v>
      </c>
      <c r="BA81" s="92">
        <f aca="true" t="shared" si="27" ref="BA81:DF81">SUM(BA50:BA80)</f>
        <v>0</v>
      </c>
      <c r="BB81" s="92">
        <f t="shared" si="27"/>
        <v>0</v>
      </c>
      <c r="BC81" s="92">
        <f t="shared" si="27"/>
        <v>0</v>
      </c>
      <c r="BD81" s="92">
        <f t="shared" si="27"/>
        <v>0</v>
      </c>
      <c r="BE81" s="92">
        <f t="shared" si="27"/>
        <v>0</v>
      </c>
      <c r="BF81" s="92">
        <f t="shared" si="27"/>
        <v>0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AL82" s="29"/>
      <c r="AN82" s="29"/>
      <c r="AP82" s="29"/>
      <c r="AR82" s="29"/>
      <c r="AT82" s="29"/>
      <c r="AV82" s="29"/>
      <c r="AX82" s="29"/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AL83" s="29"/>
      <c r="AN83" s="29"/>
      <c r="AP83" s="29"/>
      <c r="AR83" s="29"/>
      <c r="AT83" s="29"/>
      <c r="AV83" s="29"/>
      <c r="AX83" s="29"/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AL84" s="29"/>
      <c r="AN84" s="29"/>
      <c r="AP84" s="29"/>
      <c r="AR84" s="29"/>
      <c r="AT84" s="29"/>
      <c r="AV84" s="29"/>
      <c r="AX84" s="29"/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AL85" s="29"/>
      <c r="AN85" s="29"/>
      <c r="AP85" s="29"/>
      <c r="AR85" s="29"/>
      <c r="AT85" s="29"/>
      <c r="AV85" s="29"/>
      <c r="AX85" s="29"/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AL86" s="29"/>
      <c r="AN86" s="29"/>
      <c r="AP86" s="29"/>
      <c r="AR86" s="29"/>
      <c r="AT86" s="29"/>
      <c r="AV86" s="29"/>
      <c r="AX86" s="29"/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AL87" s="29"/>
      <c r="AN87" s="29"/>
      <c r="AP87" s="29"/>
      <c r="AR87" s="29"/>
      <c r="AT87" s="29"/>
      <c r="AV87" s="29"/>
      <c r="AX87" s="29"/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AL88" s="29"/>
      <c r="AN88" s="29"/>
      <c r="AP88" s="29"/>
      <c r="AR88" s="29"/>
      <c r="AT88" s="29"/>
      <c r="AV88" s="29"/>
      <c r="AX88" s="29"/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AL89" s="29"/>
      <c r="AN89" s="29"/>
      <c r="AP89" s="29"/>
      <c r="AR89" s="29"/>
      <c r="AT89" s="29"/>
      <c r="AV89" s="29"/>
      <c r="AX89" s="29"/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AL90" s="29"/>
      <c r="AN90" s="29"/>
      <c r="AP90" s="29"/>
      <c r="AR90" s="29"/>
      <c r="AT90" s="29"/>
      <c r="AV90" s="29"/>
      <c r="AX90" s="29"/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AL91" s="29"/>
      <c r="AN91" s="29"/>
      <c r="AP91" s="29"/>
      <c r="AR91" s="29"/>
      <c r="AT91" s="29"/>
      <c r="AV91" s="29"/>
      <c r="AX91" s="29"/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AL92" s="29"/>
      <c r="AN92" s="29"/>
      <c r="AP92" s="29"/>
      <c r="AQ92" s="29"/>
      <c r="AR92" s="29"/>
      <c r="AT92" s="29"/>
      <c r="AV92" s="29"/>
      <c r="AX92" s="29"/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AL93" s="29"/>
      <c r="AN93" s="29"/>
      <c r="AP93" s="29"/>
      <c r="AR93" s="29"/>
      <c r="AT93" s="29"/>
      <c r="AV93" s="29"/>
      <c r="AX93" s="29"/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AL94" s="29"/>
      <c r="AN94" s="29"/>
      <c r="AP94" s="29"/>
      <c r="AR94" s="29"/>
      <c r="AT94" s="29"/>
      <c r="AV94" s="29"/>
      <c r="AX94" s="29"/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AL95" s="29"/>
      <c r="AN95" s="29"/>
      <c r="AP95" s="29"/>
      <c r="AR95" s="29"/>
      <c r="AT95" s="29"/>
      <c r="AV95" s="29"/>
      <c r="AX95" s="29"/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AL96" s="29"/>
      <c r="AN96" s="29"/>
      <c r="AP96" s="29"/>
      <c r="AR96" s="29"/>
      <c r="AT96" s="29"/>
      <c r="AV96" s="29"/>
      <c r="AX96" s="29"/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0</v>
      </c>
      <c r="F97" s="92">
        <f t="shared" si="31"/>
        <v>0</v>
      </c>
      <c r="G97" s="92">
        <f t="shared" si="31"/>
        <v>0</v>
      </c>
      <c r="H97" s="92">
        <f t="shared" si="31"/>
        <v>0</v>
      </c>
      <c r="I97" s="92">
        <f t="shared" si="31"/>
        <v>0</v>
      </c>
      <c r="J97" s="92">
        <f t="shared" si="31"/>
        <v>0</v>
      </c>
      <c r="K97" s="92">
        <f t="shared" si="31"/>
        <v>0</v>
      </c>
      <c r="L97" s="92">
        <f t="shared" si="31"/>
        <v>0</v>
      </c>
      <c r="M97" s="92">
        <f t="shared" si="31"/>
        <v>0</v>
      </c>
      <c r="N97" s="92">
        <f t="shared" si="31"/>
        <v>0</v>
      </c>
      <c r="O97" s="92">
        <f t="shared" si="31"/>
        <v>0</v>
      </c>
      <c r="P97" s="92">
        <f t="shared" si="31"/>
        <v>0</v>
      </c>
      <c r="Q97" s="92">
        <f t="shared" si="31"/>
        <v>0</v>
      </c>
      <c r="R97" s="92">
        <f t="shared" si="31"/>
        <v>0</v>
      </c>
      <c r="S97" s="92">
        <f t="shared" si="31"/>
        <v>0</v>
      </c>
      <c r="T97" s="92">
        <f t="shared" si="31"/>
        <v>0</v>
      </c>
      <c r="U97" s="92">
        <f t="shared" si="31"/>
        <v>0</v>
      </c>
      <c r="V97" s="92">
        <f t="shared" si="31"/>
        <v>0</v>
      </c>
      <c r="W97" s="92">
        <f t="shared" si="31"/>
        <v>0</v>
      </c>
      <c r="X97" s="92">
        <f t="shared" si="31"/>
        <v>0</v>
      </c>
      <c r="Y97" s="92">
        <f t="shared" si="31"/>
        <v>0</v>
      </c>
      <c r="Z97" s="92">
        <f t="shared" si="31"/>
        <v>0</v>
      </c>
      <c r="AA97" s="92">
        <f t="shared" si="31"/>
        <v>0</v>
      </c>
      <c r="AB97" s="92">
        <f t="shared" si="31"/>
        <v>0</v>
      </c>
      <c r="AC97" s="92">
        <f t="shared" si="31"/>
        <v>0</v>
      </c>
      <c r="AD97" s="92">
        <f t="shared" si="31"/>
        <v>0</v>
      </c>
      <c r="AE97" s="92">
        <f t="shared" si="31"/>
        <v>0</v>
      </c>
      <c r="AF97" s="92">
        <f t="shared" si="31"/>
        <v>0</v>
      </c>
      <c r="AG97" s="92">
        <f>SUM(AG82:AG96)</f>
        <v>0</v>
      </c>
      <c r="AH97" s="92">
        <f t="shared" si="31"/>
        <v>0</v>
      </c>
      <c r="AI97" s="92">
        <f>SUM(AI82:AI96)</f>
        <v>0</v>
      </c>
      <c r="AJ97" s="92">
        <f>SUM(AJ82:AJ96)</f>
        <v>0</v>
      </c>
      <c r="AK97" s="92">
        <f aca="true" t="shared" si="32" ref="AK97:AZ97">SUM(AK82:AK96)</f>
        <v>0</v>
      </c>
      <c r="AL97" s="92">
        <f t="shared" si="32"/>
        <v>0</v>
      </c>
      <c r="AM97" s="92">
        <f t="shared" si="32"/>
        <v>0</v>
      </c>
      <c r="AN97" s="92">
        <f t="shared" si="32"/>
        <v>0</v>
      </c>
      <c r="AO97" s="92">
        <f t="shared" si="32"/>
        <v>0</v>
      </c>
      <c r="AP97" s="92">
        <f t="shared" si="32"/>
        <v>0</v>
      </c>
      <c r="AQ97" s="92">
        <f t="shared" si="32"/>
        <v>0</v>
      </c>
      <c r="AR97" s="92">
        <f t="shared" si="32"/>
        <v>0</v>
      </c>
      <c r="AS97" s="92">
        <f t="shared" si="32"/>
        <v>0</v>
      </c>
      <c r="AT97" s="92">
        <f t="shared" si="32"/>
        <v>0</v>
      </c>
      <c r="AU97" s="92">
        <f t="shared" si="32"/>
        <v>0</v>
      </c>
      <c r="AV97" s="92">
        <f t="shared" si="32"/>
        <v>0</v>
      </c>
      <c r="AW97" s="92">
        <f t="shared" si="32"/>
        <v>0</v>
      </c>
      <c r="AX97" s="92">
        <f t="shared" si="32"/>
        <v>0</v>
      </c>
      <c r="AY97" s="92">
        <f t="shared" si="32"/>
        <v>0</v>
      </c>
      <c r="AZ97" s="92">
        <f t="shared" si="32"/>
        <v>0</v>
      </c>
      <c r="BA97" s="92">
        <f aca="true" t="shared" si="33" ref="BA97:DF97">SUM(BA82:BA96)</f>
        <v>0</v>
      </c>
      <c r="BB97" s="92">
        <f t="shared" si="33"/>
        <v>0</v>
      </c>
      <c r="BC97" s="92">
        <f t="shared" si="33"/>
        <v>0</v>
      </c>
      <c r="BD97" s="92">
        <f t="shared" si="33"/>
        <v>0</v>
      </c>
      <c r="BE97" s="92">
        <f t="shared" si="33"/>
        <v>0</v>
      </c>
      <c r="BF97" s="92">
        <f t="shared" si="33"/>
        <v>0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0</v>
      </c>
      <c r="F99" s="87">
        <f t="shared" si="37"/>
        <v>0</v>
      </c>
      <c r="G99" s="87">
        <f t="shared" si="37"/>
        <v>0</v>
      </c>
      <c r="H99" s="87">
        <f t="shared" si="37"/>
        <v>0</v>
      </c>
      <c r="I99" s="87">
        <f t="shared" si="37"/>
        <v>0</v>
      </c>
      <c r="J99" s="87">
        <f t="shared" si="37"/>
        <v>0</v>
      </c>
      <c r="K99" s="87">
        <f t="shared" si="37"/>
        <v>0</v>
      </c>
      <c r="L99" s="87">
        <f t="shared" si="37"/>
        <v>0</v>
      </c>
      <c r="M99" s="87">
        <f t="shared" si="37"/>
        <v>0</v>
      </c>
      <c r="N99" s="87">
        <f t="shared" si="37"/>
        <v>0</v>
      </c>
      <c r="O99" s="87">
        <f t="shared" si="37"/>
        <v>0</v>
      </c>
      <c r="P99" s="87">
        <f t="shared" si="37"/>
        <v>0</v>
      </c>
      <c r="Q99" s="87">
        <f t="shared" si="37"/>
        <v>0</v>
      </c>
      <c r="R99" s="87">
        <f t="shared" si="37"/>
        <v>0</v>
      </c>
      <c r="S99" s="87">
        <f t="shared" si="37"/>
        <v>0</v>
      </c>
      <c r="T99" s="87">
        <f t="shared" si="37"/>
        <v>0</v>
      </c>
      <c r="U99" s="87">
        <f t="shared" si="37"/>
        <v>0</v>
      </c>
      <c r="V99" s="87">
        <f t="shared" si="37"/>
        <v>0</v>
      </c>
      <c r="W99" s="87">
        <f t="shared" si="37"/>
        <v>0</v>
      </c>
      <c r="X99" s="87">
        <f t="shared" si="37"/>
        <v>0</v>
      </c>
      <c r="Y99" s="87">
        <f t="shared" si="37"/>
        <v>0</v>
      </c>
      <c r="Z99" s="87">
        <f t="shared" si="37"/>
        <v>0</v>
      </c>
      <c r="AA99" s="87">
        <f t="shared" si="37"/>
        <v>0</v>
      </c>
      <c r="AB99" s="87">
        <f t="shared" si="37"/>
        <v>0</v>
      </c>
      <c r="AC99" s="87">
        <f t="shared" si="37"/>
        <v>0</v>
      </c>
      <c r="AD99" s="87">
        <f t="shared" si="37"/>
        <v>0</v>
      </c>
      <c r="AE99" s="87">
        <f t="shared" si="37"/>
        <v>0</v>
      </c>
      <c r="AF99" s="87">
        <f t="shared" si="37"/>
        <v>0</v>
      </c>
      <c r="AG99" s="87">
        <f>SUM(AG16+AG32+AG39+AG49+AG81+AG97+AG98)</f>
        <v>0</v>
      </c>
      <c r="AH99" s="87">
        <f>SUM(AH16+AH32+AH39+AH49+AH81+AH97+AH98)</f>
        <v>0</v>
      </c>
      <c r="AI99" s="87">
        <f>SUM(AI16+AI32+AI39+AI49+AI81+AI97+AI98)</f>
        <v>0</v>
      </c>
      <c r="AJ99" s="87">
        <f>SUM(AJ16+AJ32+AJ39+AJ49+AJ81+AJ97+AJ98)</f>
        <v>0</v>
      </c>
      <c r="AK99" s="87">
        <f aca="true" t="shared" si="38" ref="AK99:AZ99">SUM(AK16+AK32+AK39+AK49+AK81+AK97+AK98)</f>
        <v>0</v>
      </c>
      <c r="AL99" s="87">
        <f t="shared" si="38"/>
        <v>0</v>
      </c>
      <c r="AM99" s="87">
        <f t="shared" si="38"/>
        <v>0</v>
      </c>
      <c r="AN99" s="87">
        <f t="shared" si="38"/>
        <v>0</v>
      </c>
      <c r="AO99" s="87">
        <f t="shared" si="38"/>
        <v>0</v>
      </c>
      <c r="AP99" s="87">
        <f t="shared" si="38"/>
        <v>0</v>
      </c>
      <c r="AQ99" s="87">
        <f t="shared" si="38"/>
        <v>0</v>
      </c>
      <c r="AR99" s="87">
        <f t="shared" si="38"/>
        <v>0</v>
      </c>
      <c r="AS99" s="87">
        <f t="shared" si="38"/>
        <v>0</v>
      </c>
      <c r="AT99" s="87">
        <f t="shared" si="38"/>
        <v>0</v>
      </c>
      <c r="AU99" s="87">
        <f t="shared" si="38"/>
        <v>0</v>
      </c>
      <c r="AV99" s="87">
        <f t="shared" si="38"/>
        <v>0</v>
      </c>
      <c r="AW99" s="87">
        <f t="shared" si="38"/>
        <v>0</v>
      </c>
      <c r="AX99" s="87">
        <f t="shared" si="38"/>
        <v>0</v>
      </c>
      <c r="AY99" s="87">
        <f t="shared" si="38"/>
        <v>0</v>
      </c>
      <c r="AZ99" s="87">
        <f t="shared" si="38"/>
        <v>0</v>
      </c>
      <c r="BA99" s="87">
        <f aca="true" t="shared" si="39" ref="BA99:CR99">SUM(BA16+BA32+BA39+BA49+BA81+BA97+BA98)</f>
        <v>0</v>
      </c>
      <c r="BB99" s="87">
        <f t="shared" si="39"/>
        <v>0</v>
      </c>
      <c r="BC99" s="87">
        <f t="shared" si="39"/>
        <v>0</v>
      </c>
      <c r="BD99" s="87">
        <f t="shared" si="39"/>
        <v>0</v>
      </c>
      <c r="BE99" s="87">
        <f t="shared" si="39"/>
        <v>0</v>
      </c>
      <c r="BF99" s="87">
        <f t="shared" si="39"/>
        <v>0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 t="e">
        <f>AA99/AB99</f>
        <v>#DIV/0!</v>
      </c>
      <c r="AC100" s="30" t="e">
        <f>AC99/AD99</f>
        <v>#DIV/0!</v>
      </c>
      <c r="AE100" s="30" t="e">
        <f>AE99/AF99</f>
        <v>#DIV/0!</v>
      </c>
      <c r="AG100" s="30" t="e">
        <f>AG99/AH99</f>
        <v>#DIV/0!</v>
      </c>
      <c r="AI100" s="30" t="e">
        <f>AI99/AJ99</f>
        <v>#DIV/0!</v>
      </c>
      <c r="AK100" s="30" t="e">
        <f>AK99/AL99</f>
        <v>#DIV/0!</v>
      </c>
      <c r="AM100" s="30" t="e">
        <f>AM99/AN99</f>
        <v>#DIV/0!</v>
      </c>
      <c r="AO100" s="30" t="e">
        <f>AO99/AP99</f>
        <v>#DIV/0!</v>
      </c>
      <c r="AQ100" s="30" t="e">
        <f>AQ99/AR99</f>
        <v>#DIV/0!</v>
      </c>
      <c r="AS100" s="30" t="e">
        <f>AS99/AT99</f>
        <v>#DIV/0!</v>
      </c>
      <c r="AU100" s="30" t="e">
        <f>AU99/AV99</f>
        <v>#DIV/0!</v>
      </c>
      <c r="AW100" s="30" t="e">
        <f>AW99/AX99</f>
        <v>#DIV/0!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</sheetData>
  <sheetProtection/>
  <mergeCells count="225">
    <mergeCell ref="IM6:IN6"/>
    <mergeCell ref="IA6:IB6"/>
    <mergeCell ref="IC6:ID6"/>
    <mergeCell ref="IE6:IF6"/>
    <mergeCell ref="IG6:IH6"/>
    <mergeCell ref="II6:IJ6"/>
    <mergeCell ref="IK6:IL6"/>
    <mergeCell ref="HO6:HP6"/>
    <mergeCell ref="HQ6:HR6"/>
    <mergeCell ref="HS6:HT6"/>
    <mergeCell ref="HU6:HV6"/>
    <mergeCell ref="HW6:HX6"/>
    <mergeCell ref="HY6:HZ6"/>
    <mergeCell ref="GU6:GV6"/>
    <mergeCell ref="GW6:GX6"/>
    <mergeCell ref="GY6:GZ6"/>
    <mergeCell ref="HI6:HJ6"/>
    <mergeCell ref="HK6:HL6"/>
    <mergeCell ref="HM6:HN6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GU5:GV5"/>
    <mergeCell ref="GW5:GX5"/>
    <mergeCell ref="GY5:GZ5"/>
    <mergeCell ref="HA5:HB5"/>
    <mergeCell ref="HC5:HD5"/>
    <mergeCell ref="HE5:HF5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Pam Becka</cp:lastModifiedBy>
  <cp:lastPrinted>2013-10-28T15:20:48Z</cp:lastPrinted>
  <dcterms:created xsi:type="dcterms:W3CDTF">2001-02-26T21:49:13Z</dcterms:created>
  <dcterms:modified xsi:type="dcterms:W3CDTF">2013-11-15T20:50:03Z</dcterms:modified>
  <cp:category/>
  <cp:version/>
  <cp:contentType/>
  <cp:contentStatus/>
</cp:coreProperties>
</file>